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3860" windowHeight="1575" tabRatio="965"/>
  </bookViews>
  <sheets>
    <sheet name="【全タスク】ツール使用方法" sheetId="5" r:id="rId1"/>
    <sheet name="【全タスク】ToDoタスク一覧" sheetId="1" r:id="rId2"/>
    <sheet name="【全タスク】データ貼り付け" sheetId="2" r:id="rId3"/>
    <sheet name="【未収納契約(第２回目以降）】ツール使用方法" sheetId="13" r:id="rId4"/>
    <sheet name="【未収納契約(第２回目以降）】ToDoタスク一覧詳細" sheetId="7" r:id="rId5"/>
    <sheet name="【未収納契約(第２回目以降）】データ貼り付け" sheetId="6" r:id="rId6"/>
    <sheet name="【失効・自振・延長定期】ツール使用方法 " sheetId="14" r:id="rId7"/>
    <sheet name="【失効・自振・延長定期】ToDoタスク一覧詳細" sheetId="12" r:id="rId8"/>
    <sheet name="【失効・自振・延長定期】データ貼り付け" sheetId="8" r:id="rId9"/>
    <sheet name="ToDo対応マニュアル" sheetId="4" r:id="rId10"/>
    <sheet name="Sheet3" sheetId="10" r:id="rId11"/>
  </sheets>
  <definedNames>
    <definedName name="_xlnm._FilterDatabase" localSheetId="7" hidden="1">【失効・自振・延長定期】ToDoタスク一覧詳細!$A$3:$X$1003</definedName>
    <definedName name="_xlnm._FilterDatabase" localSheetId="1" hidden="1">【全タスク】ToDoタスク一覧!$A$3:$K$33</definedName>
    <definedName name="_xlnm._FilterDatabase" localSheetId="4" hidden="1">'【未収納契約(第２回目以降）】ToDoタスク一覧詳細'!$A$3:$R$1003</definedName>
    <definedName name="_xlnm._FilterDatabase" localSheetId="5" hidden="1">'【未収納契約(第２回目以降）】データ貼り付け'!$A$1:$AE$1</definedName>
  </definedNames>
  <calcPr calcId="125725"/>
</workbook>
</file>

<file path=xl/calcChain.xml><?xml version="1.0" encoding="utf-8"?>
<calcChain xmlns="http://schemas.openxmlformats.org/spreadsheetml/2006/main">
  <c r="N5" i="7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4"/>
  <c r="J60"/>
  <c r="Y5" i="12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Y646"/>
  <c r="Y647"/>
  <c r="Y648"/>
  <c r="Y649"/>
  <c r="Y650"/>
  <c r="Y651"/>
  <c r="Y652"/>
  <c r="Y653"/>
  <c r="Y654"/>
  <c r="Y655"/>
  <c r="Y656"/>
  <c r="Y657"/>
  <c r="Y658"/>
  <c r="Y659"/>
  <c r="Y660"/>
  <c r="Y661"/>
  <c r="Y662"/>
  <c r="Y663"/>
  <c r="Y664"/>
  <c r="Y665"/>
  <c r="Y666"/>
  <c r="Y667"/>
  <c r="Y668"/>
  <c r="Y669"/>
  <c r="Y670"/>
  <c r="Y671"/>
  <c r="Y672"/>
  <c r="Y673"/>
  <c r="Y674"/>
  <c r="Y675"/>
  <c r="Y676"/>
  <c r="Y677"/>
  <c r="Y678"/>
  <c r="Y679"/>
  <c r="Y680"/>
  <c r="Y681"/>
  <c r="Y682"/>
  <c r="Y683"/>
  <c r="Y684"/>
  <c r="Y685"/>
  <c r="Y686"/>
  <c r="Y687"/>
  <c r="Y688"/>
  <c r="Y689"/>
  <c r="Y690"/>
  <c r="Y691"/>
  <c r="Y692"/>
  <c r="Y693"/>
  <c r="Y694"/>
  <c r="Y695"/>
  <c r="Y696"/>
  <c r="Y697"/>
  <c r="Y698"/>
  <c r="Y699"/>
  <c r="Y700"/>
  <c r="Y701"/>
  <c r="Y702"/>
  <c r="Y703"/>
  <c r="Y704"/>
  <c r="Y705"/>
  <c r="Y706"/>
  <c r="Y707"/>
  <c r="Y708"/>
  <c r="Y709"/>
  <c r="Y710"/>
  <c r="Y711"/>
  <c r="Y712"/>
  <c r="Y713"/>
  <c r="Y714"/>
  <c r="Y715"/>
  <c r="Y716"/>
  <c r="Y717"/>
  <c r="Y718"/>
  <c r="Y719"/>
  <c r="Y720"/>
  <c r="Y721"/>
  <c r="Y722"/>
  <c r="Y723"/>
  <c r="Y724"/>
  <c r="Y725"/>
  <c r="Y726"/>
  <c r="Y727"/>
  <c r="Y728"/>
  <c r="Y729"/>
  <c r="Y730"/>
  <c r="Y731"/>
  <c r="Y732"/>
  <c r="Y733"/>
  <c r="Y734"/>
  <c r="Y735"/>
  <c r="Y736"/>
  <c r="Y737"/>
  <c r="Y738"/>
  <c r="Y739"/>
  <c r="Y740"/>
  <c r="Y741"/>
  <c r="Y742"/>
  <c r="Y743"/>
  <c r="Y744"/>
  <c r="Y745"/>
  <c r="Y746"/>
  <c r="Y747"/>
  <c r="Y748"/>
  <c r="Y749"/>
  <c r="Y750"/>
  <c r="Y751"/>
  <c r="Y752"/>
  <c r="Y753"/>
  <c r="Y754"/>
  <c r="Y755"/>
  <c r="Y756"/>
  <c r="Y757"/>
  <c r="Y758"/>
  <c r="Y759"/>
  <c r="Y760"/>
  <c r="Y761"/>
  <c r="Y762"/>
  <c r="Y763"/>
  <c r="Y764"/>
  <c r="Y765"/>
  <c r="Y766"/>
  <c r="Y767"/>
  <c r="Y768"/>
  <c r="Y769"/>
  <c r="Y770"/>
  <c r="Y771"/>
  <c r="Y772"/>
  <c r="Y773"/>
  <c r="Y774"/>
  <c r="Y775"/>
  <c r="Y776"/>
  <c r="Y777"/>
  <c r="Y778"/>
  <c r="Y779"/>
  <c r="Y780"/>
  <c r="Y781"/>
  <c r="Y782"/>
  <c r="Y783"/>
  <c r="Y784"/>
  <c r="Y785"/>
  <c r="Y786"/>
  <c r="Y787"/>
  <c r="Y788"/>
  <c r="Y789"/>
  <c r="Y790"/>
  <c r="Y791"/>
  <c r="Y792"/>
  <c r="Y793"/>
  <c r="Y794"/>
  <c r="Y795"/>
  <c r="Y796"/>
  <c r="Y797"/>
  <c r="Y798"/>
  <c r="Y799"/>
  <c r="Y800"/>
  <c r="Y801"/>
  <c r="Y802"/>
  <c r="Y803"/>
  <c r="Y804"/>
  <c r="Y805"/>
  <c r="Y806"/>
  <c r="Y807"/>
  <c r="Y808"/>
  <c r="Y809"/>
  <c r="Y810"/>
  <c r="Y811"/>
  <c r="Y812"/>
  <c r="Y813"/>
  <c r="Y814"/>
  <c r="Y815"/>
  <c r="Y816"/>
  <c r="Y817"/>
  <c r="Y818"/>
  <c r="Y819"/>
  <c r="Y820"/>
  <c r="Y821"/>
  <c r="Y822"/>
  <c r="Y823"/>
  <c r="Y824"/>
  <c r="Y825"/>
  <c r="Y826"/>
  <c r="Y827"/>
  <c r="Y828"/>
  <c r="Y829"/>
  <c r="Y830"/>
  <c r="Y831"/>
  <c r="Y832"/>
  <c r="Y833"/>
  <c r="Y834"/>
  <c r="Y835"/>
  <c r="Y836"/>
  <c r="Y837"/>
  <c r="Y838"/>
  <c r="Y839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Y862"/>
  <c r="Y863"/>
  <c r="Y864"/>
  <c r="Y865"/>
  <c r="Y866"/>
  <c r="Y867"/>
  <c r="Y868"/>
  <c r="Y869"/>
  <c r="Y870"/>
  <c r="Y871"/>
  <c r="Y872"/>
  <c r="Y873"/>
  <c r="Y874"/>
  <c r="Y875"/>
  <c r="Y876"/>
  <c r="Y877"/>
  <c r="Y878"/>
  <c r="Y879"/>
  <c r="Y880"/>
  <c r="Y881"/>
  <c r="Y882"/>
  <c r="Y883"/>
  <c r="Y884"/>
  <c r="Y885"/>
  <c r="Y886"/>
  <c r="Y887"/>
  <c r="Y888"/>
  <c r="Y889"/>
  <c r="Y890"/>
  <c r="Y891"/>
  <c r="Y892"/>
  <c r="Y893"/>
  <c r="Y894"/>
  <c r="Y895"/>
  <c r="Y896"/>
  <c r="Y897"/>
  <c r="Y898"/>
  <c r="Y899"/>
  <c r="Y900"/>
  <c r="Y901"/>
  <c r="Y902"/>
  <c r="Y903"/>
  <c r="Y904"/>
  <c r="Y905"/>
  <c r="Y906"/>
  <c r="Y907"/>
  <c r="Y908"/>
  <c r="Y909"/>
  <c r="Y910"/>
  <c r="Y911"/>
  <c r="Y912"/>
  <c r="Y913"/>
  <c r="Y914"/>
  <c r="Y915"/>
  <c r="Y916"/>
  <c r="Y917"/>
  <c r="Y918"/>
  <c r="Y919"/>
  <c r="Y920"/>
  <c r="Y921"/>
  <c r="Y922"/>
  <c r="Y923"/>
  <c r="Y924"/>
  <c r="Y925"/>
  <c r="Y926"/>
  <c r="Y927"/>
  <c r="Y928"/>
  <c r="Y929"/>
  <c r="Y930"/>
  <c r="Y931"/>
  <c r="Y932"/>
  <c r="Y933"/>
  <c r="Y934"/>
  <c r="Y935"/>
  <c r="Y936"/>
  <c r="Y937"/>
  <c r="Y938"/>
  <c r="Y939"/>
  <c r="Y940"/>
  <c r="Y941"/>
  <c r="Y942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64"/>
  <c r="Y965"/>
  <c r="Y966"/>
  <c r="Y967"/>
  <c r="Y968"/>
  <c r="Y969"/>
  <c r="Y970"/>
  <c r="Y971"/>
  <c r="Y972"/>
  <c r="Y973"/>
  <c r="Y974"/>
  <c r="Y975"/>
  <c r="Y976"/>
  <c r="Y977"/>
  <c r="Y978"/>
  <c r="Y979"/>
  <c r="Y980"/>
  <c r="Y981"/>
  <c r="Y982"/>
  <c r="Y983"/>
  <c r="Y984"/>
  <c r="Y985"/>
  <c r="Y986"/>
  <c r="Y987"/>
  <c r="Y988"/>
  <c r="Y989"/>
  <c r="Y990"/>
  <c r="Y991"/>
  <c r="Y992"/>
  <c r="Y993"/>
  <c r="Y994"/>
  <c r="Y995"/>
  <c r="Y996"/>
  <c r="Y997"/>
  <c r="Y998"/>
  <c r="Y999"/>
  <c r="Y1000"/>
  <c r="Y1001"/>
  <c r="Y1002"/>
  <c r="Y1003"/>
  <c r="Y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0"/>
  <c r="X691"/>
  <c r="X692"/>
  <c r="X693"/>
  <c r="X694"/>
  <c r="X695"/>
  <c r="X696"/>
  <c r="X697"/>
  <c r="X698"/>
  <c r="X699"/>
  <c r="X700"/>
  <c r="X701"/>
  <c r="X702"/>
  <c r="X703"/>
  <c r="X704"/>
  <c r="X705"/>
  <c r="X706"/>
  <c r="X707"/>
  <c r="X708"/>
  <c r="X709"/>
  <c r="X710"/>
  <c r="X711"/>
  <c r="X712"/>
  <c r="X713"/>
  <c r="X714"/>
  <c r="X715"/>
  <c r="X716"/>
  <c r="X717"/>
  <c r="X718"/>
  <c r="X719"/>
  <c r="X720"/>
  <c r="X721"/>
  <c r="X722"/>
  <c r="X723"/>
  <c r="X724"/>
  <c r="X725"/>
  <c r="X726"/>
  <c r="X727"/>
  <c r="X728"/>
  <c r="X729"/>
  <c r="X730"/>
  <c r="X731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758"/>
  <c r="X759"/>
  <c r="X760"/>
  <c r="X761"/>
  <c r="X762"/>
  <c r="X763"/>
  <c r="X764"/>
  <c r="X765"/>
  <c r="X766"/>
  <c r="X767"/>
  <c r="X768"/>
  <c r="X769"/>
  <c r="X770"/>
  <c r="X771"/>
  <c r="X772"/>
  <c r="X773"/>
  <c r="X774"/>
  <c r="X775"/>
  <c r="X776"/>
  <c r="X777"/>
  <c r="X778"/>
  <c r="X779"/>
  <c r="X780"/>
  <c r="X781"/>
  <c r="X782"/>
  <c r="X783"/>
  <c r="X784"/>
  <c r="X785"/>
  <c r="X786"/>
  <c r="X787"/>
  <c r="X788"/>
  <c r="X789"/>
  <c r="X790"/>
  <c r="X791"/>
  <c r="X792"/>
  <c r="X793"/>
  <c r="X794"/>
  <c r="X795"/>
  <c r="X796"/>
  <c r="X797"/>
  <c r="X798"/>
  <c r="X799"/>
  <c r="X800"/>
  <c r="X801"/>
  <c r="X802"/>
  <c r="X803"/>
  <c r="X804"/>
  <c r="X805"/>
  <c r="X806"/>
  <c r="X807"/>
  <c r="X808"/>
  <c r="X809"/>
  <c r="X810"/>
  <c r="X811"/>
  <c r="X812"/>
  <c r="X813"/>
  <c r="X814"/>
  <c r="X815"/>
  <c r="X816"/>
  <c r="X817"/>
  <c r="X818"/>
  <c r="X819"/>
  <c r="X820"/>
  <c r="X821"/>
  <c r="X822"/>
  <c r="X823"/>
  <c r="X824"/>
  <c r="X825"/>
  <c r="X826"/>
  <c r="X827"/>
  <c r="X828"/>
  <c r="X829"/>
  <c r="X830"/>
  <c r="X831"/>
  <c r="X832"/>
  <c r="X833"/>
  <c r="X834"/>
  <c r="X835"/>
  <c r="X836"/>
  <c r="X837"/>
  <c r="X838"/>
  <c r="X839"/>
  <c r="X840"/>
  <c r="X841"/>
  <c r="X842"/>
  <c r="X843"/>
  <c r="X844"/>
  <c r="X845"/>
  <c r="X846"/>
  <c r="X847"/>
  <c r="X848"/>
  <c r="X849"/>
  <c r="X850"/>
  <c r="X851"/>
  <c r="X852"/>
  <c r="X853"/>
  <c r="X854"/>
  <c r="X855"/>
  <c r="X856"/>
  <c r="X857"/>
  <c r="X858"/>
  <c r="X859"/>
  <c r="X860"/>
  <c r="X861"/>
  <c r="X862"/>
  <c r="X863"/>
  <c r="X864"/>
  <c r="X865"/>
  <c r="X866"/>
  <c r="X867"/>
  <c r="X868"/>
  <c r="X869"/>
  <c r="X870"/>
  <c r="X871"/>
  <c r="X872"/>
  <c r="X873"/>
  <c r="X874"/>
  <c r="X875"/>
  <c r="X876"/>
  <c r="X877"/>
  <c r="X878"/>
  <c r="X879"/>
  <c r="X880"/>
  <c r="X881"/>
  <c r="X882"/>
  <c r="X883"/>
  <c r="X884"/>
  <c r="X885"/>
  <c r="X886"/>
  <c r="X887"/>
  <c r="X888"/>
  <c r="X889"/>
  <c r="X890"/>
  <c r="X891"/>
  <c r="X892"/>
  <c r="X893"/>
  <c r="X894"/>
  <c r="X895"/>
  <c r="X896"/>
  <c r="X897"/>
  <c r="X898"/>
  <c r="X899"/>
  <c r="X900"/>
  <c r="X901"/>
  <c r="X902"/>
  <c r="X903"/>
  <c r="X904"/>
  <c r="X905"/>
  <c r="X906"/>
  <c r="X907"/>
  <c r="X908"/>
  <c r="X909"/>
  <c r="X910"/>
  <c r="X911"/>
  <c r="X912"/>
  <c r="X913"/>
  <c r="X914"/>
  <c r="X915"/>
  <c r="X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X999"/>
  <c r="X1000"/>
  <c r="X1001"/>
  <c r="X1002"/>
  <c r="X1003"/>
  <c r="X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U422"/>
  <c r="U423"/>
  <c r="U424"/>
  <c r="U425"/>
  <c r="U426"/>
  <c r="U427"/>
  <c r="U428"/>
  <c r="U429"/>
  <c r="U430"/>
  <c r="U431"/>
  <c r="U432"/>
  <c r="U433"/>
  <c r="U434"/>
  <c r="U435"/>
  <c r="U436"/>
  <c r="U437"/>
  <c r="U438"/>
  <c r="U439"/>
  <c r="U440"/>
  <c r="U441"/>
  <c r="U442"/>
  <c r="U443"/>
  <c r="U444"/>
  <c r="U445"/>
  <c r="U446"/>
  <c r="U447"/>
  <c r="U448"/>
  <c r="U449"/>
  <c r="U450"/>
  <c r="U451"/>
  <c r="U452"/>
  <c r="U453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2"/>
  <c r="U573"/>
  <c r="U574"/>
  <c r="U575"/>
  <c r="U576"/>
  <c r="U577"/>
  <c r="U578"/>
  <c r="U579"/>
  <c r="U580"/>
  <c r="U581"/>
  <c r="U582"/>
  <c r="U583"/>
  <c r="U584"/>
  <c r="U585"/>
  <c r="U586"/>
  <c r="U587"/>
  <c r="U588"/>
  <c r="U589"/>
  <c r="U590"/>
  <c r="U591"/>
  <c r="U592"/>
  <c r="U593"/>
  <c r="U594"/>
  <c r="U595"/>
  <c r="U596"/>
  <c r="U597"/>
  <c r="U598"/>
  <c r="U599"/>
  <c r="U600"/>
  <c r="U601"/>
  <c r="U602"/>
  <c r="U603"/>
  <c r="U604"/>
  <c r="U605"/>
  <c r="U606"/>
  <c r="U607"/>
  <c r="U608"/>
  <c r="U609"/>
  <c r="U610"/>
  <c r="U611"/>
  <c r="U612"/>
  <c r="U613"/>
  <c r="U614"/>
  <c r="U615"/>
  <c r="U616"/>
  <c r="U617"/>
  <c r="U618"/>
  <c r="U619"/>
  <c r="U620"/>
  <c r="U621"/>
  <c r="U622"/>
  <c r="U623"/>
  <c r="U624"/>
  <c r="U625"/>
  <c r="U626"/>
  <c r="U627"/>
  <c r="U628"/>
  <c r="U629"/>
  <c r="U630"/>
  <c r="U631"/>
  <c r="U632"/>
  <c r="U633"/>
  <c r="U634"/>
  <c r="U635"/>
  <c r="U636"/>
  <c r="U637"/>
  <c r="U638"/>
  <c r="U639"/>
  <c r="U640"/>
  <c r="U641"/>
  <c r="U642"/>
  <c r="U643"/>
  <c r="U644"/>
  <c r="U645"/>
  <c r="U646"/>
  <c r="U647"/>
  <c r="U648"/>
  <c r="U649"/>
  <c r="U650"/>
  <c r="U651"/>
  <c r="U652"/>
  <c r="U653"/>
  <c r="U654"/>
  <c r="U655"/>
  <c r="U656"/>
  <c r="U657"/>
  <c r="U658"/>
  <c r="U659"/>
  <c r="U660"/>
  <c r="U661"/>
  <c r="U662"/>
  <c r="U663"/>
  <c r="U664"/>
  <c r="U665"/>
  <c r="U666"/>
  <c r="U667"/>
  <c r="U668"/>
  <c r="U669"/>
  <c r="U670"/>
  <c r="U671"/>
  <c r="U672"/>
  <c r="U673"/>
  <c r="U674"/>
  <c r="U675"/>
  <c r="U676"/>
  <c r="U677"/>
  <c r="U678"/>
  <c r="U679"/>
  <c r="U680"/>
  <c r="U681"/>
  <c r="U682"/>
  <c r="U683"/>
  <c r="U684"/>
  <c r="U685"/>
  <c r="U686"/>
  <c r="U687"/>
  <c r="U688"/>
  <c r="U689"/>
  <c r="U690"/>
  <c r="U691"/>
  <c r="U692"/>
  <c r="U693"/>
  <c r="U694"/>
  <c r="U695"/>
  <c r="U696"/>
  <c r="U697"/>
  <c r="U698"/>
  <c r="U699"/>
  <c r="U700"/>
  <c r="U701"/>
  <c r="U702"/>
  <c r="U703"/>
  <c r="U704"/>
  <c r="U705"/>
  <c r="U706"/>
  <c r="U707"/>
  <c r="U708"/>
  <c r="U709"/>
  <c r="U710"/>
  <c r="U711"/>
  <c r="U712"/>
  <c r="U713"/>
  <c r="U714"/>
  <c r="U715"/>
  <c r="U716"/>
  <c r="U717"/>
  <c r="U718"/>
  <c r="U719"/>
  <c r="U720"/>
  <c r="U721"/>
  <c r="U722"/>
  <c r="U723"/>
  <c r="U724"/>
  <c r="U725"/>
  <c r="U726"/>
  <c r="U727"/>
  <c r="U728"/>
  <c r="U729"/>
  <c r="U730"/>
  <c r="U731"/>
  <c r="U732"/>
  <c r="U733"/>
  <c r="U734"/>
  <c r="U735"/>
  <c r="U736"/>
  <c r="U737"/>
  <c r="U738"/>
  <c r="U739"/>
  <c r="U740"/>
  <c r="U741"/>
  <c r="U742"/>
  <c r="U743"/>
  <c r="U744"/>
  <c r="U745"/>
  <c r="U746"/>
  <c r="U747"/>
  <c r="U748"/>
  <c r="U749"/>
  <c r="U750"/>
  <c r="U751"/>
  <c r="U752"/>
  <c r="U753"/>
  <c r="U754"/>
  <c r="U755"/>
  <c r="U756"/>
  <c r="U757"/>
  <c r="U758"/>
  <c r="U759"/>
  <c r="U760"/>
  <c r="U761"/>
  <c r="U762"/>
  <c r="U763"/>
  <c r="U764"/>
  <c r="U765"/>
  <c r="U766"/>
  <c r="U767"/>
  <c r="U768"/>
  <c r="U769"/>
  <c r="U770"/>
  <c r="U771"/>
  <c r="U772"/>
  <c r="U773"/>
  <c r="U774"/>
  <c r="U775"/>
  <c r="U776"/>
  <c r="U777"/>
  <c r="U778"/>
  <c r="U779"/>
  <c r="U780"/>
  <c r="U781"/>
  <c r="U782"/>
  <c r="U783"/>
  <c r="U784"/>
  <c r="U785"/>
  <c r="U786"/>
  <c r="U787"/>
  <c r="U788"/>
  <c r="U789"/>
  <c r="U790"/>
  <c r="U791"/>
  <c r="U792"/>
  <c r="U793"/>
  <c r="U794"/>
  <c r="U795"/>
  <c r="U796"/>
  <c r="U797"/>
  <c r="U798"/>
  <c r="U799"/>
  <c r="U800"/>
  <c r="U801"/>
  <c r="U802"/>
  <c r="U803"/>
  <c r="U804"/>
  <c r="U805"/>
  <c r="U806"/>
  <c r="U807"/>
  <c r="U808"/>
  <c r="U809"/>
  <c r="U810"/>
  <c r="U811"/>
  <c r="U812"/>
  <c r="U813"/>
  <c r="U814"/>
  <c r="U815"/>
  <c r="U816"/>
  <c r="U817"/>
  <c r="U818"/>
  <c r="U819"/>
  <c r="U820"/>
  <c r="U821"/>
  <c r="U822"/>
  <c r="U823"/>
  <c r="U824"/>
  <c r="U825"/>
  <c r="U826"/>
  <c r="U827"/>
  <c r="U828"/>
  <c r="U829"/>
  <c r="U830"/>
  <c r="U831"/>
  <c r="U832"/>
  <c r="U833"/>
  <c r="U834"/>
  <c r="U835"/>
  <c r="U836"/>
  <c r="U837"/>
  <c r="U838"/>
  <c r="U839"/>
  <c r="U840"/>
  <c r="U841"/>
  <c r="U842"/>
  <c r="U843"/>
  <c r="U844"/>
  <c r="U845"/>
  <c r="U846"/>
  <c r="U847"/>
  <c r="U848"/>
  <c r="U849"/>
  <c r="U850"/>
  <c r="U851"/>
  <c r="U852"/>
  <c r="U853"/>
  <c r="U854"/>
  <c r="U855"/>
  <c r="U856"/>
  <c r="U857"/>
  <c r="U858"/>
  <c r="U859"/>
  <c r="U860"/>
  <c r="U861"/>
  <c r="U862"/>
  <c r="U863"/>
  <c r="U864"/>
  <c r="U865"/>
  <c r="U866"/>
  <c r="U867"/>
  <c r="U868"/>
  <c r="U869"/>
  <c r="U870"/>
  <c r="U871"/>
  <c r="U872"/>
  <c r="U873"/>
  <c r="U874"/>
  <c r="U875"/>
  <c r="U876"/>
  <c r="U877"/>
  <c r="U878"/>
  <c r="U879"/>
  <c r="U880"/>
  <c r="U881"/>
  <c r="U882"/>
  <c r="U883"/>
  <c r="U884"/>
  <c r="U885"/>
  <c r="U886"/>
  <c r="U887"/>
  <c r="U888"/>
  <c r="U889"/>
  <c r="U890"/>
  <c r="U891"/>
  <c r="U892"/>
  <c r="U893"/>
  <c r="U894"/>
  <c r="U895"/>
  <c r="U896"/>
  <c r="U897"/>
  <c r="U898"/>
  <c r="U899"/>
  <c r="U900"/>
  <c r="U901"/>
  <c r="U902"/>
  <c r="U903"/>
  <c r="U904"/>
  <c r="U905"/>
  <c r="U906"/>
  <c r="U907"/>
  <c r="U908"/>
  <c r="U909"/>
  <c r="U910"/>
  <c r="U911"/>
  <c r="U912"/>
  <c r="U913"/>
  <c r="U914"/>
  <c r="U915"/>
  <c r="U916"/>
  <c r="U917"/>
  <c r="U918"/>
  <c r="U919"/>
  <c r="U920"/>
  <c r="U921"/>
  <c r="U922"/>
  <c r="U923"/>
  <c r="U924"/>
  <c r="U925"/>
  <c r="U926"/>
  <c r="U927"/>
  <c r="U928"/>
  <c r="U929"/>
  <c r="U930"/>
  <c r="U931"/>
  <c r="U932"/>
  <c r="U933"/>
  <c r="U934"/>
  <c r="U935"/>
  <c r="U936"/>
  <c r="U937"/>
  <c r="U938"/>
  <c r="U939"/>
  <c r="U940"/>
  <c r="U941"/>
  <c r="U942"/>
  <c r="U943"/>
  <c r="U944"/>
  <c r="U945"/>
  <c r="U946"/>
  <c r="U947"/>
  <c r="U948"/>
  <c r="U949"/>
  <c r="U950"/>
  <c r="U951"/>
  <c r="U952"/>
  <c r="U953"/>
  <c r="U954"/>
  <c r="U955"/>
  <c r="U956"/>
  <c r="U957"/>
  <c r="U958"/>
  <c r="U959"/>
  <c r="U960"/>
  <c r="U961"/>
  <c r="U962"/>
  <c r="U963"/>
  <c r="U964"/>
  <c r="U965"/>
  <c r="U966"/>
  <c r="U967"/>
  <c r="U968"/>
  <c r="U969"/>
  <c r="U970"/>
  <c r="U971"/>
  <c r="U972"/>
  <c r="U973"/>
  <c r="U974"/>
  <c r="U975"/>
  <c r="U976"/>
  <c r="U977"/>
  <c r="U978"/>
  <c r="U979"/>
  <c r="U980"/>
  <c r="U981"/>
  <c r="U982"/>
  <c r="U983"/>
  <c r="U984"/>
  <c r="U985"/>
  <c r="U986"/>
  <c r="U987"/>
  <c r="U988"/>
  <c r="U989"/>
  <c r="U990"/>
  <c r="U991"/>
  <c r="U992"/>
  <c r="U993"/>
  <c r="U994"/>
  <c r="U995"/>
  <c r="U996"/>
  <c r="U997"/>
  <c r="U998"/>
  <c r="U999"/>
  <c r="U1000"/>
  <c r="U1001"/>
  <c r="U1002"/>
  <c r="U1003"/>
  <c r="U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80"/>
  <c r="T681"/>
  <c r="T682"/>
  <c r="T683"/>
  <c r="T684"/>
  <c r="T685"/>
  <c r="T686"/>
  <c r="T687"/>
  <c r="T688"/>
  <c r="T689"/>
  <c r="T690"/>
  <c r="T691"/>
  <c r="T692"/>
  <c r="T693"/>
  <c r="T694"/>
  <c r="T695"/>
  <c r="T696"/>
  <c r="T697"/>
  <c r="T698"/>
  <c r="T699"/>
  <c r="T700"/>
  <c r="T701"/>
  <c r="T702"/>
  <c r="T703"/>
  <c r="T704"/>
  <c r="T705"/>
  <c r="T706"/>
  <c r="T707"/>
  <c r="T708"/>
  <c r="T709"/>
  <c r="T710"/>
  <c r="T711"/>
  <c r="T712"/>
  <c r="T713"/>
  <c r="T714"/>
  <c r="T715"/>
  <c r="T716"/>
  <c r="T717"/>
  <c r="T718"/>
  <c r="T719"/>
  <c r="T720"/>
  <c r="T721"/>
  <c r="T722"/>
  <c r="T723"/>
  <c r="T724"/>
  <c r="T725"/>
  <c r="T726"/>
  <c r="T727"/>
  <c r="T728"/>
  <c r="T729"/>
  <c r="T730"/>
  <c r="T731"/>
  <c r="T732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809"/>
  <c r="T810"/>
  <c r="T811"/>
  <c r="T812"/>
  <c r="T813"/>
  <c r="T814"/>
  <c r="T815"/>
  <c r="T816"/>
  <c r="T817"/>
  <c r="T818"/>
  <c r="T819"/>
  <c r="T820"/>
  <c r="T821"/>
  <c r="T822"/>
  <c r="T823"/>
  <c r="T824"/>
  <c r="T825"/>
  <c r="T826"/>
  <c r="T827"/>
  <c r="T828"/>
  <c r="T829"/>
  <c r="T830"/>
  <c r="T831"/>
  <c r="T832"/>
  <c r="T833"/>
  <c r="T834"/>
  <c r="T835"/>
  <c r="T836"/>
  <c r="T837"/>
  <c r="T838"/>
  <c r="T839"/>
  <c r="T840"/>
  <c r="T841"/>
  <c r="T842"/>
  <c r="T843"/>
  <c r="T844"/>
  <c r="T845"/>
  <c r="T846"/>
  <c r="T847"/>
  <c r="T848"/>
  <c r="T849"/>
  <c r="T850"/>
  <c r="T851"/>
  <c r="T852"/>
  <c r="T853"/>
  <c r="T854"/>
  <c r="T855"/>
  <c r="T856"/>
  <c r="T857"/>
  <c r="T858"/>
  <c r="T859"/>
  <c r="T860"/>
  <c r="T861"/>
  <c r="T862"/>
  <c r="T863"/>
  <c r="T864"/>
  <c r="T865"/>
  <c r="T866"/>
  <c r="T867"/>
  <c r="T868"/>
  <c r="T869"/>
  <c r="T870"/>
  <c r="T871"/>
  <c r="T872"/>
  <c r="T873"/>
  <c r="T874"/>
  <c r="T875"/>
  <c r="T876"/>
  <c r="T877"/>
  <c r="T878"/>
  <c r="T879"/>
  <c r="T880"/>
  <c r="T881"/>
  <c r="T882"/>
  <c r="T883"/>
  <c r="T884"/>
  <c r="T885"/>
  <c r="T886"/>
  <c r="T887"/>
  <c r="T888"/>
  <c r="T889"/>
  <c r="T890"/>
  <c r="T891"/>
  <c r="T892"/>
  <c r="T893"/>
  <c r="T894"/>
  <c r="T895"/>
  <c r="T896"/>
  <c r="T897"/>
  <c r="T898"/>
  <c r="T899"/>
  <c r="T900"/>
  <c r="T901"/>
  <c r="T902"/>
  <c r="T903"/>
  <c r="T904"/>
  <c r="T905"/>
  <c r="T906"/>
  <c r="T907"/>
  <c r="T908"/>
  <c r="T909"/>
  <c r="T910"/>
  <c r="T911"/>
  <c r="T912"/>
  <c r="T913"/>
  <c r="T914"/>
  <c r="T915"/>
  <c r="T916"/>
  <c r="T917"/>
  <c r="T918"/>
  <c r="T919"/>
  <c r="T920"/>
  <c r="T921"/>
  <c r="T922"/>
  <c r="T923"/>
  <c r="T924"/>
  <c r="T925"/>
  <c r="T926"/>
  <c r="T927"/>
  <c r="T928"/>
  <c r="T929"/>
  <c r="T930"/>
  <c r="T931"/>
  <c r="T932"/>
  <c r="T933"/>
  <c r="T934"/>
  <c r="T935"/>
  <c r="T936"/>
  <c r="T937"/>
  <c r="T938"/>
  <c r="T939"/>
  <c r="T940"/>
  <c r="T941"/>
  <c r="T942"/>
  <c r="T943"/>
  <c r="T944"/>
  <c r="T945"/>
  <c r="T946"/>
  <c r="T947"/>
  <c r="T948"/>
  <c r="T949"/>
  <c r="T950"/>
  <c r="T951"/>
  <c r="T952"/>
  <c r="T953"/>
  <c r="T954"/>
  <c r="T955"/>
  <c r="T956"/>
  <c r="T957"/>
  <c r="T958"/>
  <c r="T959"/>
  <c r="T960"/>
  <c r="T961"/>
  <c r="T962"/>
  <c r="T963"/>
  <c r="T964"/>
  <c r="T965"/>
  <c r="T966"/>
  <c r="T967"/>
  <c r="T968"/>
  <c r="T969"/>
  <c r="T970"/>
  <c r="T971"/>
  <c r="T972"/>
  <c r="T973"/>
  <c r="T974"/>
  <c r="T975"/>
  <c r="T976"/>
  <c r="T977"/>
  <c r="T978"/>
  <c r="T979"/>
  <c r="T980"/>
  <c r="T981"/>
  <c r="T982"/>
  <c r="T983"/>
  <c r="T984"/>
  <c r="T985"/>
  <c r="T986"/>
  <c r="T987"/>
  <c r="T988"/>
  <c r="T989"/>
  <c r="T990"/>
  <c r="T991"/>
  <c r="T992"/>
  <c r="T993"/>
  <c r="T994"/>
  <c r="T995"/>
  <c r="T996"/>
  <c r="T997"/>
  <c r="T998"/>
  <c r="T999"/>
  <c r="T1000"/>
  <c r="T1001"/>
  <c r="T1002"/>
  <c r="T1003"/>
  <c r="T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84"/>
  <c r="Q485"/>
  <c r="Q486"/>
  <c r="Q487"/>
  <c r="Q488"/>
  <c r="Q489"/>
  <c r="Q490"/>
  <c r="Q491"/>
  <c r="Q492"/>
  <c r="Q493"/>
  <c r="Q494"/>
  <c r="Q495"/>
  <c r="Q496"/>
  <c r="Q497"/>
  <c r="Q498"/>
  <c r="Q499"/>
  <c r="Q500"/>
  <c r="Q501"/>
  <c r="Q502"/>
  <c r="Q503"/>
  <c r="Q504"/>
  <c r="Q505"/>
  <c r="Q506"/>
  <c r="Q507"/>
  <c r="Q508"/>
  <c r="Q509"/>
  <c r="Q510"/>
  <c r="Q511"/>
  <c r="Q512"/>
  <c r="Q513"/>
  <c r="Q514"/>
  <c r="Q515"/>
  <c r="Q516"/>
  <c r="Q517"/>
  <c r="Q518"/>
  <c r="Q519"/>
  <c r="Q520"/>
  <c r="Q521"/>
  <c r="Q522"/>
  <c r="Q523"/>
  <c r="Q524"/>
  <c r="Q525"/>
  <c r="Q526"/>
  <c r="Q527"/>
  <c r="Q528"/>
  <c r="Q529"/>
  <c r="Q530"/>
  <c r="Q531"/>
  <c r="Q532"/>
  <c r="Q533"/>
  <c r="Q534"/>
  <c r="Q535"/>
  <c r="Q536"/>
  <c r="Q537"/>
  <c r="Q538"/>
  <c r="Q539"/>
  <c r="Q540"/>
  <c r="Q541"/>
  <c r="Q542"/>
  <c r="Q543"/>
  <c r="Q544"/>
  <c r="Q545"/>
  <c r="Q546"/>
  <c r="Q547"/>
  <c r="Q548"/>
  <c r="Q549"/>
  <c r="Q550"/>
  <c r="Q551"/>
  <c r="Q552"/>
  <c r="Q553"/>
  <c r="Q554"/>
  <c r="Q555"/>
  <c r="Q556"/>
  <c r="Q557"/>
  <c r="Q558"/>
  <c r="Q559"/>
  <c r="Q560"/>
  <c r="Q561"/>
  <c r="Q562"/>
  <c r="Q563"/>
  <c r="Q564"/>
  <c r="Q565"/>
  <c r="Q566"/>
  <c r="Q567"/>
  <c r="Q568"/>
  <c r="Q569"/>
  <c r="Q570"/>
  <c r="Q571"/>
  <c r="Q572"/>
  <c r="Q573"/>
  <c r="Q574"/>
  <c r="Q575"/>
  <c r="Q576"/>
  <c r="Q577"/>
  <c r="Q578"/>
  <c r="Q579"/>
  <c r="Q580"/>
  <c r="Q581"/>
  <c r="Q582"/>
  <c r="Q583"/>
  <c r="Q584"/>
  <c r="Q585"/>
  <c r="Q586"/>
  <c r="Q587"/>
  <c r="Q588"/>
  <c r="Q589"/>
  <c r="Q590"/>
  <c r="Q591"/>
  <c r="Q592"/>
  <c r="Q593"/>
  <c r="Q594"/>
  <c r="Q595"/>
  <c r="Q596"/>
  <c r="Q597"/>
  <c r="Q598"/>
  <c r="Q599"/>
  <c r="Q600"/>
  <c r="Q601"/>
  <c r="Q602"/>
  <c r="Q603"/>
  <c r="Q604"/>
  <c r="Q605"/>
  <c r="Q606"/>
  <c r="Q607"/>
  <c r="Q608"/>
  <c r="Q609"/>
  <c r="Q610"/>
  <c r="Q611"/>
  <c r="Q612"/>
  <c r="Q613"/>
  <c r="Q614"/>
  <c r="Q615"/>
  <c r="Q616"/>
  <c r="Q617"/>
  <c r="Q618"/>
  <c r="Q619"/>
  <c r="Q620"/>
  <c r="Q621"/>
  <c r="Q622"/>
  <c r="Q623"/>
  <c r="Q624"/>
  <c r="Q625"/>
  <c r="Q626"/>
  <c r="Q627"/>
  <c r="Q628"/>
  <c r="Q629"/>
  <c r="Q630"/>
  <c r="Q631"/>
  <c r="Q632"/>
  <c r="Q633"/>
  <c r="Q634"/>
  <c r="Q635"/>
  <c r="Q636"/>
  <c r="Q637"/>
  <c r="Q638"/>
  <c r="Q639"/>
  <c r="Q640"/>
  <c r="Q641"/>
  <c r="Q642"/>
  <c r="Q643"/>
  <c r="Q644"/>
  <c r="Q645"/>
  <c r="Q646"/>
  <c r="Q647"/>
  <c r="Q648"/>
  <c r="Q649"/>
  <c r="Q650"/>
  <c r="Q651"/>
  <c r="Q652"/>
  <c r="Q653"/>
  <c r="Q654"/>
  <c r="Q655"/>
  <c r="Q656"/>
  <c r="Q657"/>
  <c r="Q658"/>
  <c r="Q659"/>
  <c r="Q660"/>
  <c r="Q661"/>
  <c r="Q662"/>
  <c r="Q663"/>
  <c r="Q664"/>
  <c r="Q665"/>
  <c r="Q666"/>
  <c r="Q667"/>
  <c r="Q668"/>
  <c r="Q669"/>
  <c r="Q670"/>
  <c r="Q671"/>
  <c r="Q672"/>
  <c r="Q673"/>
  <c r="Q674"/>
  <c r="Q675"/>
  <c r="Q676"/>
  <c r="Q677"/>
  <c r="Q678"/>
  <c r="Q679"/>
  <c r="Q680"/>
  <c r="Q681"/>
  <c r="Q682"/>
  <c r="Q683"/>
  <c r="Q684"/>
  <c r="Q685"/>
  <c r="Q686"/>
  <c r="Q687"/>
  <c r="Q688"/>
  <c r="Q689"/>
  <c r="Q690"/>
  <c r="Q691"/>
  <c r="Q692"/>
  <c r="Q693"/>
  <c r="Q694"/>
  <c r="Q695"/>
  <c r="Q696"/>
  <c r="Q697"/>
  <c r="Q698"/>
  <c r="Q699"/>
  <c r="Q700"/>
  <c r="Q701"/>
  <c r="Q702"/>
  <c r="Q703"/>
  <c r="Q704"/>
  <c r="Q705"/>
  <c r="Q706"/>
  <c r="Q707"/>
  <c r="Q708"/>
  <c r="Q709"/>
  <c r="Q710"/>
  <c r="Q711"/>
  <c r="Q712"/>
  <c r="Q713"/>
  <c r="Q714"/>
  <c r="Q715"/>
  <c r="Q716"/>
  <c r="Q717"/>
  <c r="Q718"/>
  <c r="Q719"/>
  <c r="Q720"/>
  <c r="Q721"/>
  <c r="Q722"/>
  <c r="Q723"/>
  <c r="Q724"/>
  <c r="Q725"/>
  <c r="Q726"/>
  <c r="Q727"/>
  <c r="Q728"/>
  <c r="Q729"/>
  <c r="Q730"/>
  <c r="Q731"/>
  <c r="Q732"/>
  <c r="Q733"/>
  <c r="Q734"/>
  <c r="Q735"/>
  <c r="Q736"/>
  <c r="Q737"/>
  <c r="Q738"/>
  <c r="Q739"/>
  <c r="Q740"/>
  <c r="Q741"/>
  <c r="Q742"/>
  <c r="Q743"/>
  <c r="Q744"/>
  <c r="Q745"/>
  <c r="Q746"/>
  <c r="Q747"/>
  <c r="Q748"/>
  <c r="Q749"/>
  <c r="Q750"/>
  <c r="Q751"/>
  <c r="Q752"/>
  <c r="Q753"/>
  <c r="Q754"/>
  <c r="Q755"/>
  <c r="Q756"/>
  <c r="Q757"/>
  <c r="Q758"/>
  <c r="Q759"/>
  <c r="Q760"/>
  <c r="Q761"/>
  <c r="Q762"/>
  <c r="Q763"/>
  <c r="Q764"/>
  <c r="Q765"/>
  <c r="Q766"/>
  <c r="Q767"/>
  <c r="Q768"/>
  <c r="Q769"/>
  <c r="Q770"/>
  <c r="Q771"/>
  <c r="Q772"/>
  <c r="Q773"/>
  <c r="Q774"/>
  <c r="Q775"/>
  <c r="Q776"/>
  <c r="Q777"/>
  <c r="Q778"/>
  <c r="Q779"/>
  <c r="Q780"/>
  <c r="Q781"/>
  <c r="Q782"/>
  <c r="Q783"/>
  <c r="Q784"/>
  <c r="Q785"/>
  <c r="Q786"/>
  <c r="Q787"/>
  <c r="Q788"/>
  <c r="Q789"/>
  <c r="Q790"/>
  <c r="Q791"/>
  <c r="Q792"/>
  <c r="Q793"/>
  <c r="Q794"/>
  <c r="Q795"/>
  <c r="Q796"/>
  <c r="Q797"/>
  <c r="Q798"/>
  <c r="Q799"/>
  <c r="Q800"/>
  <c r="Q801"/>
  <c r="Q802"/>
  <c r="Q803"/>
  <c r="Q804"/>
  <c r="Q805"/>
  <c r="Q806"/>
  <c r="Q807"/>
  <c r="Q808"/>
  <c r="Q809"/>
  <c r="Q810"/>
  <c r="Q811"/>
  <c r="Q812"/>
  <c r="Q813"/>
  <c r="Q814"/>
  <c r="Q815"/>
  <c r="Q816"/>
  <c r="Q817"/>
  <c r="Q818"/>
  <c r="Q819"/>
  <c r="Q820"/>
  <c r="Q821"/>
  <c r="Q822"/>
  <c r="Q823"/>
  <c r="Q824"/>
  <c r="Q825"/>
  <c r="Q826"/>
  <c r="Q827"/>
  <c r="Q828"/>
  <c r="Q829"/>
  <c r="Q830"/>
  <c r="Q831"/>
  <c r="Q832"/>
  <c r="Q833"/>
  <c r="Q834"/>
  <c r="Q835"/>
  <c r="Q836"/>
  <c r="Q837"/>
  <c r="Q838"/>
  <c r="Q839"/>
  <c r="Q840"/>
  <c r="Q841"/>
  <c r="Q842"/>
  <c r="Q843"/>
  <c r="Q844"/>
  <c r="Q845"/>
  <c r="Q846"/>
  <c r="Q847"/>
  <c r="Q848"/>
  <c r="Q849"/>
  <c r="Q850"/>
  <c r="Q851"/>
  <c r="Q852"/>
  <c r="Q853"/>
  <c r="Q854"/>
  <c r="Q855"/>
  <c r="Q856"/>
  <c r="Q857"/>
  <c r="Q858"/>
  <c r="Q859"/>
  <c r="Q860"/>
  <c r="Q861"/>
  <c r="Q862"/>
  <c r="Q863"/>
  <c r="Q864"/>
  <c r="Q865"/>
  <c r="Q866"/>
  <c r="Q867"/>
  <c r="Q868"/>
  <c r="Q869"/>
  <c r="Q870"/>
  <c r="Q871"/>
  <c r="Q872"/>
  <c r="Q873"/>
  <c r="Q874"/>
  <c r="Q875"/>
  <c r="Q876"/>
  <c r="Q877"/>
  <c r="Q878"/>
  <c r="Q879"/>
  <c r="Q880"/>
  <c r="Q881"/>
  <c r="Q882"/>
  <c r="Q883"/>
  <c r="Q884"/>
  <c r="Q885"/>
  <c r="Q886"/>
  <c r="Q887"/>
  <c r="Q888"/>
  <c r="Q889"/>
  <c r="Q890"/>
  <c r="Q891"/>
  <c r="Q892"/>
  <c r="Q893"/>
  <c r="Q894"/>
  <c r="Q895"/>
  <c r="Q896"/>
  <c r="Q897"/>
  <c r="Q898"/>
  <c r="Q899"/>
  <c r="Q900"/>
  <c r="Q901"/>
  <c r="Q902"/>
  <c r="Q903"/>
  <c r="Q904"/>
  <c r="Q905"/>
  <c r="Q906"/>
  <c r="Q907"/>
  <c r="Q908"/>
  <c r="Q909"/>
  <c r="Q910"/>
  <c r="Q911"/>
  <c r="Q912"/>
  <c r="Q913"/>
  <c r="Q914"/>
  <c r="Q915"/>
  <c r="Q916"/>
  <c r="Q917"/>
  <c r="Q918"/>
  <c r="Q919"/>
  <c r="Q920"/>
  <c r="Q921"/>
  <c r="Q922"/>
  <c r="Q923"/>
  <c r="Q924"/>
  <c r="Q925"/>
  <c r="Q926"/>
  <c r="Q927"/>
  <c r="Q928"/>
  <c r="Q929"/>
  <c r="Q930"/>
  <c r="Q931"/>
  <c r="Q932"/>
  <c r="Q933"/>
  <c r="Q934"/>
  <c r="Q935"/>
  <c r="Q936"/>
  <c r="Q937"/>
  <c r="Q938"/>
  <c r="Q939"/>
  <c r="Q940"/>
  <c r="Q941"/>
  <c r="Q942"/>
  <c r="Q943"/>
  <c r="Q944"/>
  <c r="Q945"/>
  <c r="Q946"/>
  <c r="Q947"/>
  <c r="Q948"/>
  <c r="Q949"/>
  <c r="Q950"/>
  <c r="Q951"/>
  <c r="Q952"/>
  <c r="Q953"/>
  <c r="Q954"/>
  <c r="Q955"/>
  <c r="Q956"/>
  <c r="Q957"/>
  <c r="Q958"/>
  <c r="Q959"/>
  <c r="Q960"/>
  <c r="Q961"/>
  <c r="Q962"/>
  <c r="Q963"/>
  <c r="Q964"/>
  <c r="Q965"/>
  <c r="Q966"/>
  <c r="Q967"/>
  <c r="Q968"/>
  <c r="Q969"/>
  <c r="Q970"/>
  <c r="Q971"/>
  <c r="Q972"/>
  <c r="Q973"/>
  <c r="Q974"/>
  <c r="Q975"/>
  <c r="Q976"/>
  <c r="Q977"/>
  <c r="Q978"/>
  <c r="Q979"/>
  <c r="Q980"/>
  <c r="Q981"/>
  <c r="Q982"/>
  <c r="Q983"/>
  <c r="Q984"/>
  <c r="Q985"/>
  <c r="Q986"/>
  <c r="Q987"/>
  <c r="Q988"/>
  <c r="Q989"/>
  <c r="Q990"/>
  <c r="Q991"/>
  <c r="Q992"/>
  <c r="Q993"/>
  <c r="Q994"/>
  <c r="Q995"/>
  <c r="Q996"/>
  <c r="Q997"/>
  <c r="Q998"/>
  <c r="Q999"/>
  <c r="Q1000"/>
  <c r="Q1001"/>
  <c r="Q1002"/>
  <c r="Q1003"/>
  <c r="Q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4"/>
  <c r="P995"/>
  <c r="P996"/>
  <c r="P997"/>
  <c r="P998"/>
  <c r="P999"/>
  <c r="P1000"/>
  <c r="P1001"/>
  <c r="P1002"/>
  <c r="P1003"/>
  <c r="P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92"/>
  <c r="O693"/>
  <c r="O694"/>
  <c r="O695"/>
  <c r="O696"/>
  <c r="O697"/>
  <c r="O698"/>
  <c r="O699"/>
  <c r="O700"/>
  <c r="O701"/>
  <c r="O702"/>
  <c r="O703"/>
  <c r="O704"/>
  <c r="O705"/>
  <c r="O706"/>
  <c r="O707"/>
  <c r="O708"/>
  <c r="O709"/>
  <c r="O710"/>
  <c r="O711"/>
  <c r="O712"/>
  <c r="O713"/>
  <c r="O714"/>
  <c r="O715"/>
  <c r="O716"/>
  <c r="O717"/>
  <c r="O718"/>
  <c r="O719"/>
  <c r="O720"/>
  <c r="O721"/>
  <c r="O722"/>
  <c r="O723"/>
  <c r="O724"/>
  <c r="O725"/>
  <c r="O726"/>
  <c r="O727"/>
  <c r="O728"/>
  <c r="O729"/>
  <c r="O730"/>
  <c r="O731"/>
  <c r="O732"/>
  <c r="O733"/>
  <c r="O734"/>
  <c r="O735"/>
  <c r="O736"/>
  <c r="O737"/>
  <c r="O738"/>
  <c r="O739"/>
  <c r="O740"/>
  <c r="O741"/>
  <c r="O742"/>
  <c r="O743"/>
  <c r="O744"/>
  <c r="O745"/>
  <c r="O746"/>
  <c r="O747"/>
  <c r="O748"/>
  <c r="O749"/>
  <c r="O750"/>
  <c r="O751"/>
  <c r="O752"/>
  <c r="O753"/>
  <c r="O754"/>
  <c r="O755"/>
  <c r="O756"/>
  <c r="O757"/>
  <c r="O758"/>
  <c r="O759"/>
  <c r="O760"/>
  <c r="O761"/>
  <c r="O762"/>
  <c r="O763"/>
  <c r="O764"/>
  <c r="O765"/>
  <c r="O766"/>
  <c r="O767"/>
  <c r="O768"/>
  <c r="O769"/>
  <c r="O770"/>
  <c r="O771"/>
  <c r="O772"/>
  <c r="O773"/>
  <c r="O774"/>
  <c r="O775"/>
  <c r="O776"/>
  <c r="O777"/>
  <c r="O778"/>
  <c r="O779"/>
  <c r="O780"/>
  <c r="O781"/>
  <c r="O782"/>
  <c r="O783"/>
  <c r="O784"/>
  <c r="O785"/>
  <c r="O786"/>
  <c r="O787"/>
  <c r="O788"/>
  <c r="O789"/>
  <c r="O790"/>
  <c r="O791"/>
  <c r="O792"/>
  <c r="O793"/>
  <c r="O794"/>
  <c r="O795"/>
  <c r="O796"/>
  <c r="O797"/>
  <c r="O798"/>
  <c r="O799"/>
  <c r="O800"/>
  <c r="O801"/>
  <c r="O802"/>
  <c r="O803"/>
  <c r="O804"/>
  <c r="O805"/>
  <c r="O806"/>
  <c r="O807"/>
  <c r="O808"/>
  <c r="O809"/>
  <c r="O810"/>
  <c r="O811"/>
  <c r="O812"/>
  <c r="O813"/>
  <c r="O814"/>
  <c r="O815"/>
  <c r="O816"/>
  <c r="O817"/>
  <c r="O818"/>
  <c r="O819"/>
  <c r="O820"/>
  <c r="O821"/>
  <c r="O822"/>
  <c r="O823"/>
  <c r="O824"/>
  <c r="O825"/>
  <c r="O826"/>
  <c r="O827"/>
  <c r="O828"/>
  <c r="O829"/>
  <c r="O830"/>
  <c r="O831"/>
  <c r="O832"/>
  <c r="O833"/>
  <c r="O834"/>
  <c r="O835"/>
  <c r="O836"/>
  <c r="O837"/>
  <c r="O838"/>
  <c r="O839"/>
  <c r="O840"/>
  <c r="O841"/>
  <c r="O842"/>
  <c r="O843"/>
  <c r="O844"/>
  <c r="O845"/>
  <c r="O846"/>
  <c r="O847"/>
  <c r="O848"/>
  <c r="O849"/>
  <c r="O850"/>
  <c r="O851"/>
  <c r="O852"/>
  <c r="O853"/>
  <c r="O854"/>
  <c r="O855"/>
  <c r="O856"/>
  <c r="O857"/>
  <c r="O858"/>
  <c r="O859"/>
  <c r="O860"/>
  <c r="O861"/>
  <c r="O862"/>
  <c r="O863"/>
  <c r="O864"/>
  <c r="O865"/>
  <c r="O866"/>
  <c r="O867"/>
  <c r="O868"/>
  <c r="O869"/>
  <c r="O870"/>
  <c r="O871"/>
  <c r="O872"/>
  <c r="O873"/>
  <c r="O874"/>
  <c r="O875"/>
  <c r="O876"/>
  <c r="O877"/>
  <c r="O878"/>
  <c r="O879"/>
  <c r="O880"/>
  <c r="O881"/>
  <c r="O882"/>
  <c r="O883"/>
  <c r="O884"/>
  <c r="O885"/>
  <c r="O886"/>
  <c r="O887"/>
  <c r="O888"/>
  <c r="O889"/>
  <c r="O890"/>
  <c r="O891"/>
  <c r="O892"/>
  <c r="O893"/>
  <c r="O894"/>
  <c r="O895"/>
  <c r="O896"/>
  <c r="O897"/>
  <c r="O898"/>
  <c r="O899"/>
  <c r="O900"/>
  <c r="O901"/>
  <c r="O902"/>
  <c r="O903"/>
  <c r="O904"/>
  <c r="O905"/>
  <c r="O906"/>
  <c r="O907"/>
  <c r="O908"/>
  <c r="O909"/>
  <c r="O910"/>
  <c r="O911"/>
  <c r="O912"/>
  <c r="O913"/>
  <c r="O914"/>
  <c r="O915"/>
  <c r="O916"/>
  <c r="O917"/>
  <c r="O918"/>
  <c r="O919"/>
  <c r="O920"/>
  <c r="O921"/>
  <c r="O922"/>
  <c r="O923"/>
  <c r="O924"/>
  <c r="O925"/>
  <c r="O926"/>
  <c r="O927"/>
  <c r="O928"/>
  <c r="O929"/>
  <c r="O930"/>
  <c r="O931"/>
  <c r="O932"/>
  <c r="O933"/>
  <c r="O934"/>
  <c r="O935"/>
  <c r="O936"/>
  <c r="O937"/>
  <c r="O938"/>
  <c r="O939"/>
  <c r="O940"/>
  <c r="O941"/>
  <c r="O942"/>
  <c r="O943"/>
  <c r="O944"/>
  <c r="O945"/>
  <c r="O946"/>
  <c r="O947"/>
  <c r="O948"/>
  <c r="O949"/>
  <c r="O950"/>
  <c r="O951"/>
  <c r="O952"/>
  <c r="O953"/>
  <c r="O954"/>
  <c r="O955"/>
  <c r="O956"/>
  <c r="O957"/>
  <c r="O958"/>
  <c r="O959"/>
  <c r="O960"/>
  <c r="O961"/>
  <c r="O962"/>
  <c r="O963"/>
  <c r="O964"/>
  <c r="O965"/>
  <c r="O966"/>
  <c r="O967"/>
  <c r="O968"/>
  <c r="O969"/>
  <c r="O970"/>
  <c r="O971"/>
  <c r="O972"/>
  <c r="O973"/>
  <c r="O974"/>
  <c r="O975"/>
  <c r="O976"/>
  <c r="O977"/>
  <c r="O978"/>
  <c r="O979"/>
  <c r="O980"/>
  <c r="O981"/>
  <c r="O982"/>
  <c r="O983"/>
  <c r="O984"/>
  <c r="O985"/>
  <c r="O986"/>
  <c r="O987"/>
  <c r="O988"/>
  <c r="O989"/>
  <c r="O990"/>
  <c r="O991"/>
  <c r="O992"/>
  <c r="O993"/>
  <c r="O994"/>
  <c r="O995"/>
  <c r="O996"/>
  <c r="O997"/>
  <c r="O998"/>
  <c r="O999"/>
  <c r="O1000"/>
  <c r="O1001"/>
  <c r="O1002"/>
  <c r="O1003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4"/>
  <c r="M1003"/>
  <c r="L1003"/>
  <c r="M1002"/>
  <c r="L1002"/>
  <c r="M1001"/>
  <c r="L1001"/>
  <c r="M1000"/>
  <c r="L1000"/>
  <c r="M999"/>
  <c r="L999"/>
  <c r="M998"/>
  <c r="L998"/>
  <c r="M997"/>
  <c r="L997"/>
  <c r="M996"/>
  <c r="L996"/>
  <c r="M995"/>
  <c r="L995"/>
  <c r="M994"/>
  <c r="L994"/>
  <c r="M993"/>
  <c r="L993"/>
  <c r="M992"/>
  <c r="L992"/>
  <c r="M991"/>
  <c r="L991"/>
  <c r="M990"/>
  <c r="L990"/>
  <c r="M989"/>
  <c r="L989"/>
  <c r="M988"/>
  <c r="L988"/>
  <c r="M987"/>
  <c r="L987"/>
  <c r="M986"/>
  <c r="L986"/>
  <c r="M985"/>
  <c r="L985"/>
  <c r="M984"/>
  <c r="L984"/>
  <c r="M983"/>
  <c r="L983"/>
  <c r="M982"/>
  <c r="L982"/>
  <c r="M981"/>
  <c r="L981"/>
  <c r="M980"/>
  <c r="L980"/>
  <c r="M979"/>
  <c r="L979"/>
  <c r="M978"/>
  <c r="L978"/>
  <c r="M977"/>
  <c r="L977"/>
  <c r="M976"/>
  <c r="L976"/>
  <c r="M975"/>
  <c r="L975"/>
  <c r="M974"/>
  <c r="L974"/>
  <c r="M973"/>
  <c r="L973"/>
  <c r="M972"/>
  <c r="L972"/>
  <c r="M971"/>
  <c r="L971"/>
  <c r="M970"/>
  <c r="L970"/>
  <c r="M969"/>
  <c r="L969"/>
  <c r="M968"/>
  <c r="L968"/>
  <c r="M967"/>
  <c r="L967"/>
  <c r="M966"/>
  <c r="L966"/>
  <c r="M965"/>
  <c r="L965"/>
  <c r="M964"/>
  <c r="L964"/>
  <c r="M963"/>
  <c r="L963"/>
  <c r="M962"/>
  <c r="L962"/>
  <c r="M961"/>
  <c r="L961"/>
  <c r="M960"/>
  <c r="L960"/>
  <c r="M959"/>
  <c r="L959"/>
  <c r="M958"/>
  <c r="L958"/>
  <c r="M957"/>
  <c r="L957"/>
  <c r="M956"/>
  <c r="L956"/>
  <c r="M955"/>
  <c r="L955"/>
  <c r="M954"/>
  <c r="L954"/>
  <c r="M953"/>
  <c r="L953"/>
  <c r="M952"/>
  <c r="L952"/>
  <c r="M951"/>
  <c r="L951"/>
  <c r="M950"/>
  <c r="L950"/>
  <c r="M949"/>
  <c r="L949"/>
  <c r="M948"/>
  <c r="L948"/>
  <c r="M947"/>
  <c r="L947"/>
  <c r="M946"/>
  <c r="L946"/>
  <c r="M945"/>
  <c r="L945"/>
  <c r="M944"/>
  <c r="L944"/>
  <c r="M943"/>
  <c r="L943"/>
  <c r="M942"/>
  <c r="L942"/>
  <c r="M941"/>
  <c r="L941"/>
  <c r="M940"/>
  <c r="L940"/>
  <c r="M939"/>
  <c r="L939"/>
  <c r="M938"/>
  <c r="L938"/>
  <c r="M937"/>
  <c r="L937"/>
  <c r="M936"/>
  <c r="L936"/>
  <c r="M935"/>
  <c r="L935"/>
  <c r="M934"/>
  <c r="L934"/>
  <c r="M933"/>
  <c r="L933"/>
  <c r="M932"/>
  <c r="L932"/>
  <c r="M931"/>
  <c r="L931"/>
  <c r="M930"/>
  <c r="L930"/>
  <c r="M929"/>
  <c r="L929"/>
  <c r="M928"/>
  <c r="L928"/>
  <c r="M927"/>
  <c r="L927"/>
  <c r="M926"/>
  <c r="L926"/>
  <c r="M925"/>
  <c r="L925"/>
  <c r="M924"/>
  <c r="L924"/>
  <c r="M923"/>
  <c r="L923"/>
  <c r="M922"/>
  <c r="L922"/>
  <c r="M921"/>
  <c r="L921"/>
  <c r="M920"/>
  <c r="L920"/>
  <c r="M919"/>
  <c r="L919"/>
  <c r="M918"/>
  <c r="L918"/>
  <c r="M917"/>
  <c r="L917"/>
  <c r="M916"/>
  <c r="L916"/>
  <c r="M915"/>
  <c r="L915"/>
  <c r="M914"/>
  <c r="L914"/>
  <c r="M913"/>
  <c r="L913"/>
  <c r="M912"/>
  <c r="L912"/>
  <c r="M911"/>
  <c r="L911"/>
  <c r="M910"/>
  <c r="L910"/>
  <c r="M909"/>
  <c r="L909"/>
  <c r="M908"/>
  <c r="L908"/>
  <c r="M907"/>
  <c r="L907"/>
  <c r="M906"/>
  <c r="L906"/>
  <c r="M905"/>
  <c r="L905"/>
  <c r="M904"/>
  <c r="L904"/>
  <c r="M903"/>
  <c r="L903"/>
  <c r="M902"/>
  <c r="L902"/>
  <c r="M901"/>
  <c r="L901"/>
  <c r="M900"/>
  <c r="L900"/>
  <c r="M899"/>
  <c r="L899"/>
  <c r="M898"/>
  <c r="L898"/>
  <c r="M897"/>
  <c r="L897"/>
  <c r="M896"/>
  <c r="L896"/>
  <c r="M895"/>
  <c r="L895"/>
  <c r="M894"/>
  <c r="L894"/>
  <c r="M893"/>
  <c r="L893"/>
  <c r="M892"/>
  <c r="L892"/>
  <c r="M891"/>
  <c r="L891"/>
  <c r="M890"/>
  <c r="L890"/>
  <c r="M889"/>
  <c r="L889"/>
  <c r="M888"/>
  <c r="L888"/>
  <c r="M887"/>
  <c r="L887"/>
  <c r="M886"/>
  <c r="L886"/>
  <c r="M885"/>
  <c r="L885"/>
  <c r="M884"/>
  <c r="L884"/>
  <c r="M883"/>
  <c r="L883"/>
  <c r="M882"/>
  <c r="L882"/>
  <c r="M881"/>
  <c r="L881"/>
  <c r="M880"/>
  <c r="L880"/>
  <c r="M879"/>
  <c r="L879"/>
  <c r="M878"/>
  <c r="L878"/>
  <c r="M877"/>
  <c r="L877"/>
  <c r="M876"/>
  <c r="L876"/>
  <c r="M875"/>
  <c r="L875"/>
  <c r="M874"/>
  <c r="L874"/>
  <c r="M873"/>
  <c r="L873"/>
  <c r="M872"/>
  <c r="L872"/>
  <c r="M871"/>
  <c r="L871"/>
  <c r="M870"/>
  <c r="L870"/>
  <c r="M869"/>
  <c r="L869"/>
  <c r="M868"/>
  <c r="L868"/>
  <c r="M867"/>
  <c r="L867"/>
  <c r="M866"/>
  <c r="L866"/>
  <c r="M865"/>
  <c r="L865"/>
  <c r="M864"/>
  <c r="L864"/>
  <c r="M863"/>
  <c r="L863"/>
  <c r="M862"/>
  <c r="L862"/>
  <c r="M861"/>
  <c r="L861"/>
  <c r="M860"/>
  <c r="L860"/>
  <c r="M859"/>
  <c r="L859"/>
  <c r="M858"/>
  <c r="L858"/>
  <c r="M857"/>
  <c r="L857"/>
  <c r="M856"/>
  <c r="L856"/>
  <c r="M855"/>
  <c r="L855"/>
  <c r="M854"/>
  <c r="L854"/>
  <c r="M853"/>
  <c r="L853"/>
  <c r="M852"/>
  <c r="L852"/>
  <c r="M851"/>
  <c r="L851"/>
  <c r="M850"/>
  <c r="L850"/>
  <c r="M849"/>
  <c r="L849"/>
  <c r="M848"/>
  <c r="L848"/>
  <c r="M847"/>
  <c r="L847"/>
  <c r="M846"/>
  <c r="L846"/>
  <c r="M845"/>
  <c r="L845"/>
  <c r="M844"/>
  <c r="L844"/>
  <c r="M843"/>
  <c r="L843"/>
  <c r="M842"/>
  <c r="L842"/>
  <c r="M841"/>
  <c r="L841"/>
  <c r="M840"/>
  <c r="L840"/>
  <c r="M839"/>
  <c r="L839"/>
  <c r="M838"/>
  <c r="L838"/>
  <c r="M837"/>
  <c r="L837"/>
  <c r="M836"/>
  <c r="L836"/>
  <c r="M835"/>
  <c r="L835"/>
  <c r="M834"/>
  <c r="L834"/>
  <c r="M833"/>
  <c r="L833"/>
  <c r="M832"/>
  <c r="L832"/>
  <c r="M831"/>
  <c r="L831"/>
  <c r="M830"/>
  <c r="L830"/>
  <c r="M829"/>
  <c r="L829"/>
  <c r="M828"/>
  <c r="L828"/>
  <c r="M827"/>
  <c r="L827"/>
  <c r="M826"/>
  <c r="L826"/>
  <c r="M825"/>
  <c r="L825"/>
  <c r="M824"/>
  <c r="L824"/>
  <c r="M823"/>
  <c r="L823"/>
  <c r="M822"/>
  <c r="L822"/>
  <c r="M821"/>
  <c r="L821"/>
  <c r="M820"/>
  <c r="L820"/>
  <c r="M819"/>
  <c r="L819"/>
  <c r="M818"/>
  <c r="L818"/>
  <c r="M817"/>
  <c r="L817"/>
  <c r="M816"/>
  <c r="L816"/>
  <c r="M815"/>
  <c r="L815"/>
  <c r="M814"/>
  <c r="L814"/>
  <c r="M813"/>
  <c r="L813"/>
  <c r="M812"/>
  <c r="L812"/>
  <c r="M811"/>
  <c r="L811"/>
  <c r="M810"/>
  <c r="L810"/>
  <c r="M809"/>
  <c r="L809"/>
  <c r="M808"/>
  <c r="L808"/>
  <c r="M807"/>
  <c r="L807"/>
  <c r="M806"/>
  <c r="L806"/>
  <c r="M805"/>
  <c r="L805"/>
  <c r="M804"/>
  <c r="L804"/>
  <c r="M803"/>
  <c r="L803"/>
  <c r="M802"/>
  <c r="L802"/>
  <c r="M801"/>
  <c r="L801"/>
  <c r="M800"/>
  <c r="L800"/>
  <c r="M799"/>
  <c r="L799"/>
  <c r="M798"/>
  <c r="L798"/>
  <c r="M797"/>
  <c r="L797"/>
  <c r="M796"/>
  <c r="L796"/>
  <c r="M795"/>
  <c r="L795"/>
  <c r="M794"/>
  <c r="L794"/>
  <c r="M793"/>
  <c r="L793"/>
  <c r="M792"/>
  <c r="L792"/>
  <c r="M791"/>
  <c r="L791"/>
  <c r="M790"/>
  <c r="L790"/>
  <c r="M789"/>
  <c r="L789"/>
  <c r="M788"/>
  <c r="L788"/>
  <c r="M787"/>
  <c r="L787"/>
  <c r="M786"/>
  <c r="L786"/>
  <c r="M785"/>
  <c r="L785"/>
  <c r="M784"/>
  <c r="L784"/>
  <c r="M783"/>
  <c r="L783"/>
  <c r="M782"/>
  <c r="L782"/>
  <c r="M781"/>
  <c r="L781"/>
  <c r="M780"/>
  <c r="L780"/>
  <c r="M779"/>
  <c r="L779"/>
  <c r="M778"/>
  <c r="L778"/>
  <c r="M777"/>
  <c r="L777"/>
  <c r="M776"/>
  <c r="L776"/>
  <c r="M775"/>
  <c r="L775"/>
  <c r="M774"/>
  <c r="L774"/>
  <c r="M773"/>
  <c r="L773"/>
  <c r="M772"/>
  <c r="L772"/>
  <c r="M771"/>
  <c r="L771"/>
  <c r="M770"/>
  <c r="L770"/>
  <c r="M769"/>
  <c r="L769"/>
  <c r="M768"/>
  <c r="L768"/>
  <c r="M767"/>
  <c r="L767"/>
  <c r="M766"/>
  <c r="L766"/>
  <c r="M765"/>
  <c r="L765"/>
  <c r="M764"/>
  <c r="L764"/>
  <c r="M763"/>
  <c r="L763"/>
  <c r="M762"/>
  <c r="L762"/>
  <c r="M761"/>
  <c r="L761"/>
  <c r="M760"/>
  <c r="L760"/>
  <c r="M759"/>
  <c r="L759"/>
  <c r="M758"/>
  <c r="L758"/>
  <c r="M757"/>
  <c r="L757"/>
  <c r="M756"/>
  <c r="L756"/>
  <c r="M755"/>
  <c r="L755"/>
  <c r="M754"/>
  <c r="L754"/>
  <c r="M753"/>
  <c r="L753"/>
  <c r="M752"/>
  <c r="L752"/>
  <c r="M751"/>
  <c r="L751"/>
  <c r="M750"/>
  <c r="L750"/>
  <c r="M749"/>
  <c r="L749"/>
  <c r="M748"/>
  <c r="L748"/>
  <c r="M747"/>
  <c r="L747"/>
  <c r="M746"/>
  <c r="L746"/>
  <c r="M745"/>
  <c r="L745"/>
  <c r="M744"/>
  <c r="L744"/>
  <c r="M743"/>
  <c r="L743"/>
  <c r="M742"/>
  <c r="L742"/>
  <c r="M741"/>
  <c r="L741"/>
  <c r="M740"/>
  <c r="L740"/>
  <c r="M739"/>
  <c r="L739"/>
  <c r="M738"/>
  <c r="L738"/>
  <c r="M737"/>
  <c r="L737"/>
  <c r="M736"/>
  <c r="L736"/>
  <c r="M735"/>
  <c r="L735"/>
  <c r="M734"/>
  <c r="L734"/>
  <c r="M733"/>
  <c r="L733"/>
  <c r="M732"/>
  <c r="L732"/>
  <c r="M731"/>
  <c r="L731"/>
  <c r="M730"/>
  <c r="L730"/>
  <c r="M729"/>
  <c r="L729"/>
  <c r="M728"/>
  <c r="L728"/>
  <c r="M727"/>
  <c r="L727"/>
  <c r="M726"/>
  <c r="L726"/>
  <c r="M725"/>
  <c r="L725"/>
  <c r="M724"/>
  <c r="L724"/>
  <c r="M723"/>
  <c r="L723"/>
  <c r="M722"/>
  <c r="L722"/>
  <c r="M721"/>
  <c r="L721"/>
  <c r="M720"/>
  <c r="L720"/>
  <c r="M719"/>
  <c r="L719"/>
  <c r="M718"/>
  <c r="L718"/>
  <c r="M717"/>
  <c r="L717"/>
  <c r="M716"/>
  <c r="L716"/>
  <c r="M715"/>
  <c r="L715"/>
  <c r="M714"/>
  <c r="L714"/>
  <c r="M713"/>
  <c r="L713"/>
  <c r="M712"/>
  <c r="L712"/>
  <c r="M711"/>
  <c r="L711"/>
  <c r="M710"/>
  <c r="L710"/>
  <c r="M709"/>
  <c r="L709"/>
  <c r="M708"/>
  <c r="L708"/>
  <c r="M707"/>
  <c r="L707"/>
  <c r="M706"/>
  <c r="L706"/>
  <c r="M705"/>
  <c r="L705"/>
  <c r="M704"/>
  <c r="L704"/>
  <c r="M703"/>
  <c r="L703"/>
  <c r="M702"/>
  <c r="L702"/>
  <c r="M701"/>
  <c r="L701"/>
  <c r="M700"/>
  <c r="L700"/>
  <c r="M699"/>
  <c r="L699"/>
  <c r="M698"/>
  <c r="L698"/>
  <c r="M697"/>
  <c r="L697"/>
  <c r="M696"/>
  <c r="L696"/>
  <c r="M695"/>
  <c r="L695"/>
  <c r="M694"/>
  <c r="L694"/>
  <c r="M693"/>
  <c r="L693"/>
  <c r="M692"/>
  <c r="L692"/>
  <c r="M691"/>
  <c r="L691"/>
  <c r="M690"/>
  <c r="L690"/>
  <c r="M689"/>
  <c r="L689"/>
  <c r="M688"/>
  <c r="L688"/>
  <c r="M687"/>
  <c r="L687"/>
  <c r="M686"/>
  <c r="L686"/>
  <c r="M685"/>
  <c r="L685"/>
  <c r="M684"/>
  <c r="L684"/>
  <c r="M683"/>
  <c r="L683"/>
  <c r="M682"/>
  <c r="L682"/>
  <c r="M681"/>
  <c r="L681"/>
  <c r="M680"/>
  <c r="L680"/>
  <c r="M679"/>
  <c r="L679"/>
  <c r="M678"/>
  <c r="L678"/>
  <c r="M677"/>
  <c r="L677"/>
  <c r="M676"/>
  <c r="L676"/>
  <c r="M675"/>
  <c r="L675"/>
  <c r="M674"/>
  <c r="L674"/>
  <c r="M673"/>
  <c r="L673"/>
  <c r="M672"/>
  <c r="L672"/>
  <c r="M671"/>
  <c r="L671"/>
  <c r="M670"/>
  <c r="L670"/>
  <c r="M669"/>
  <c r="L669"/>
  <c r="M668"/>
  <c r="L668"/>
  <c r="M667"/>
  <c r="L667"/>
  <c r="M666"/>
  <c r="L666"/>
  <c r="M665"/>
  <c r="L665"/>
  <c r="M664"/>
  <c r="L664"/>
  <c r="M663"/>
  <c r="L663"/>
  <c r="M662"/>
  <c r="L662"/>
  <c r="M661"/>
  <c r="L661"/>
  <c r="M660"/>
  <c r="L660"/>
  <c r="M659"/>
  <c r="L659"/>
  <c r="M658"/>
  <c r="L658"/>
  <c r="M657"/>
  <c r="L657"/>
  <c r="M656"/>
  <c r="L656"/>
  <c r="M655"/>
  <c r="L655"/>
  <c r="M654"/>
  <c r="L654"/>
  <c r="M653"/>
  <c r="L653"/>
  <c r="M652"/>
  <c r="L652"/>
  <c r="M651"/>
  <c r="L651"/>
  <c r="M650"/>
  <c r="L650"/>
  <c r="M649"/>
  <c r="L649"/>
  <c r="M648"/>
  <c r="L648"/>
  <c r="M647"/>
  <c r="L647"/>
  <c r="M646"/>
  <c r="L646"/>
  <c r="M645"/>
  <c r="L645"/>
  <c r="M644"/>
  <c r="L644"/>
  <c r="M643"/>
  <c r="L643"/>
  <c r="M642"/>
  <c r="L642"/>
  <c r="M641"/>
  <c r="L641"/>
  <c r="M640"/>
  <c r="L640"/>
  <c r="M639"/>
  <c r="L639"/>
  <c r="M638"/>
  <c r="L638"/>
  <c r="M637"/>
  <c r="L637"/>
  <c r="M636"/>
  <c r="L636"/>
  <c r="M635"/>
  <c r="L635"/>
  <c r="M634"/>
  <c r="L634"/>
  <c r="M633"/>
  <c r="L633"/>
  <c r="M632"/>
  <c r="L632"/>
  <c r="M631"/>
  <c r="L631"/>
  <c r="M630"/>
  <c r="L630"/>
  <c r="M629"/>
  <c r="L629"/>
  <c r="M628"/>
  <c r="L628"/>
  <c r="M627"/>
  <c r="L627"/>
  <c r="M626"/>
  <c r="L626"/>
  <c r="M625"/>
  <c r="L625"/>
  <c r="M624"/>
  <c r="L624"/>
  <c r="M623"/>
  <c r="L623"/>
  <c r="M622"/>
  <c r="L622"/>
  <c r="M621"/>
  <c r="L621"/>
  <c r="M620"/>
  <c r="L620"/>
  <c r="M619"/>
  <c r="L619"/>
  <c r="M618"/>
  <c r="L618"/>
  <c r="M617"/>
  <c r="L617"/>
  <c r="M616"/>
  <c r="L616"/>
  <c r="M615"/>
  <c r="L615"/>
  <c r="M614"/>
  <c r="L614"/>
  <c r="M613"/>
  <c r="L613"/>
  <c r="M612"/>
  <c r="L612"/>
  <c r="M611"/>
  <c r="L611"/>
  <c r="M610"/>
  <c r="L610"/>
  <c r="M609"/>
  <c r="L609"/>
  <c r="M608"/>
  <c r="L608"/>
  <c r="M607"/>
  <c r="L607"/>
  <c r="M606"/>
  <c r="L606"/>
  <c r="M605"/>
  <c r="L605"/>
  <c r="M604"/>
  <c r="L604"/>
  <c r="M603"/>
  <c r="L603"/>
  <c r="M602"/>
  <c r="L602"/>
  <c r="M601"/>
  <c r="L601"/>
  <c r="M600"/>
  <c r="L600"/>
  <c r="M599"/>
  <c r="L599"/>
  <c r="M598"/>
  <c r="L598"/>
  <c r="M597"/>
  <c r="L597"/>
  <c r="M596"/>
  <c r="L596"/>
  <c r="M595"/>
  <c r="L595"/>
  <c r="M594"/>
  <c r="L594"/>
  <c r="M593"/>
  <c r="L593"/>
  <c r="M592"/>
  <c r="L592"/>
  <c r="M591"/>
  <c r="L591"/>
  <c r="M590"/>
  <c r="L590"/>
  <c r="M589"/>
  <c r="L589"/>
  <c r="M588"/>
  <c r="L588"/>
  <c r="M587"/>
  <c r="L587"/>
  <c r="M586"/>
  <c r="L586"/>
  <c r="M585"/>
  <c r="L585"/>
  <c r="M584"/>
  <c r="L584"/>
  <c r="M583"/>
  <c r="L583"/>
  <c r="M582"/>
  <c r="L582"/>
  <c r="M581"/>
  <c r="L581"/>
  <c r="M580"/>
  <c r="L580"/>
  <c r="M579"/>
  <c r="L579"/>
  <c r="M578"/>
  <c r="L578"/>
  <c r="M577"/>
  <c r="L577"/>
  <c r="M576"/>
  <c r="L576"/>
  <c r="M575"/>
  <c r="L575"/>
  <c r="M574"/>
  <c r="L574"/>
  <c r="M573"/>
  <c r="L573"/>
  <c r="M572"/>
  <c r="L572"/>
  <c r="M571"/>
  <c r="L571"/>
  <c r="M570"/>
  <c r="L570"/>
  <c r="M569"/>
  <c r="L569"/>
  <c r="M568"/>
  <c r="L568"/>
  <c r="M567"/>
  <c r="L567"/>
  <c r="M566"/>
  <c r="L566"/>
  <c r="M565"/>
  <c r="L565"/>
  <c r="M564"/>
  <c r="L564"/>
  <c r="M563"/>
  <c r="L563"/>
  <c r="M562"/>
  <c r="L562"/>
  <c r="M561"/>
  <c r="L561"/>
  <c r="M560"/>
  <c r="L560"/>
  <c r="M559"/>
  <c r="L559"/>
  <c r="M558"/>
  <c r="L558"/>
  <c r="M557"/>
  <c r="L557"/>
  <c r="M556"/>
  <c r="L556"/>
  <c r="M555"/>
  <c r="L555"/>
  <c r="M554"/>
  <c r="L554"/>
  <c r="M553"/>
  <c r="L553"/>
  <c r="M552"/>
  <c r="L552"/>
  <c r="M551"/>
  <c r="L551"/>
  <c r="M550"/>
  <c r="L550"/>
  <c r="M549"/>
  <c r="L549"/>
  <c r="M548"/>
  <c r="L548"/>
  <c r="M547"/>
  <c r="L547"/>
  <c r="M546"/>
  <c r="L546"/>
  <c r="M545"/>
  <c r="L545"/>
  <c r="M544"/>
  <c r="L544"/>
  <c r="M543"/>
  <c r="L543"/>
  <c r="M542"/>
  <c r="L542"/>
  <c r="M541"/>
  <c r="L541"/>
  <c r="M540"/>
  <c r="L540"/>
  <c r="M539"/>
  <c r="L539"/>
  <c r="M538"/>
  <c r="L538"/>
  <c r="M537"/>
  <c r="L537"/>
  <c r="M536"/>
  <c r="L536"/>
  <c r="M535"/>
  <c r="L535"/>
  <c r="M534"/>
  <c r="L534"/>
  <c r="M533"/>
  <c r="L533"/>
  <c r="M532"/>
  <c r="L532"/>
  <c r="M531"/>
  <c r="L531"/>
  <c r="M530"/>
  <c r="L530"/>
  <c r="M529"/>
  <c r="L529"/>
  <c r="M528"/>
  <c r="L528"/>
  <c r="M527"/>
  <c r="L527"/>
  <c r="M526"/>
  <c r="L526"/>
  <c r="M525"/>
  <c r="L525"/>
  <c r="M524"/>
  <c r="L524"/>
  <c r="M523"/>
  <c r="L523"/>
  <c r="M522"/>
  <c r="L522"/>
  <c r="M521"/>
  <c r="L521"/>
  <c r="M520"/>
  <c r="L520"/>
  <c r="M519"/>
  <c r="L519"/>
  <c r="M518"/>
  <c r="L518"/>
  <c r="M517"/>
  <c r="L517"/>
  <c r="M516"/>
  <c r="L516"/>
  <c r="M515"/>
  <c r="L515"/>
  <c r="M514"/>
  <c r="L514"/>
  <c r="M513"/>
  <c r="L513"/>
  <c r="M512"/>
  <c r="L512"/>
  <c r="M511"/>
  <c r="L511"/>
  <c r="M510"/>
  <c r="L510"/>
  <c r="M509"/>
  <c r="L509"/>
  <c r="M508"/>
  <c r="L508"/>
  <c r="M507"/>
  <c r="L507"/>
  <c r="M506"/>
  <c r="L506"/>
  <c r="M505"/>
  <c r="L505"/>
  <c r="M504"/>
  <c r="L504"/>
  <c r="M503"/>
  <c r="L503"/>
  <c r="M502"/>
  <c r="L502"/>
  <c r="M501"/>
  <c r="L501"/>
  <c r="M500"/>
  <c r="L500"/>
  <c r="M499"/>
  <c r="L499"/>
  <c r="M498"/>
  <c r="L498"/>
  <c r="M497"/>
  <c r="L497"/>
  <c r="M496"/>
  <c r="L496"/>
  <c r="M495"/>
  <c r="L495"/>
  <c r="M494"/>
  <c r="L494"/>
  <c r="M493"/>
  <c r="L493"/>
  <c r="M492"/>
  <c r="L492"/>
  <c r="M491"/>
  <c r="L491"/>
  <c r="M490"/>
  <c r="L490"/>
  <c r="M489"/>
  <c r="L489"/>
  <c r="M488"/>
  <c r="L488"/>
  <c r="M487"/>
  <c r="L487"/>
  <c r="M486"/>
  <c r="L486"/>
  <c r="M485"/>
  <c r="L485"/>
  <c r="M484"/>
  <c r="L484"/>
  <c r="M483"/>
  <c r="L483"/>
  <c r="M482"/>
  <c r="L482"/>
  <c r="M481"/>
  <c r="L481"/>
  <c r="M480"/>
  <c r="L480"/>
  <c r="M479"/>
  <c r="L479"/>
  <c r="M478"/>
  <c r="L478"/>
  <c r="M477"/>
  <c r="L477"/>
  <c r="M476"/>
  <c r="L476"/>
  <c r="M475"/>
  <c r="L475"/>
  <c r="M474"/>
  <c r="L474"/>
  <c r="M473"/>
  <c r="L473"/>
  <c r="M472"/>
  <c r="L472"/>
  <c r="M471"/>
  <c r="L471"/>
  <c r="M470"/>
  <c r="L470"/>
  <c r="M469"/>
  <c r="L469"/>
  <c r="M468"/>
  <c r="L468"/>
  <c r="M467"/>
  <c r="L467"/>
  <c r="M466"/>
  <c r="L466"/>
  <c r="M465"/>
  <c r="L465"/>
  <c r="M464"/>
  <c r="L464"/>
  <c r="M463"/>
  <c r="L463"/>
  <c r="M462"/>
  <c r="L462"/>
  <c r="M461"/>
  <c r="L461"/>
  <c r="M460"/>
  <c r="L460"/>
  <c r="M459"/>
  <c r="L459"/>
  <c r="M458"/>
  <c r="L458"/>
  <c r="M457"/>
  <c r="L457"/>
  <c r="M456"/>
  <c r="L456"/>
  <c r="M455"/>
  <c r="L455"/>
  <c r="M454"/>
  <c r="L454"/>
  <c r="M453"/>
  <c r="L453"/>
  <c r="M452"/>
  <c r="L452"/>
  <c r="M451"/>
  <c r="L451"/>
  <c r="M450"/>
  <c r="L450"/>
  <c r="M449"/>
  <c r="L449"/>
  <c r="M448"/>
  <c r="L448"/>
  <c r="M447"/>
  <c r="L447"/>
  <c r="M446"/>
  <c r="L446"/>
  <c r="M445"/>
  <c r="L445"/>
  <c r="M444"/>
  <c r="L444"/>
  <c r="M443"/>
  <c r="L443"/>
  <c r="M442"/>
  <c r="L442"/>
  <c r="M441"/>
  <c r="L441"/>
  <c r="M440"/>
  <c r="L440"/>
  <c r="M439"/>
  <c r="L439"/>
  <c r="M438"/>
  <c r="L438"/>
  <c r="M437"/>
  <c r="L437"/>
  <c r="M436"/>
  <c r="L436"/>
  <c r="M435"/>
  <c r="L435"/>
  <c r="M434"/>
  <c r="L434"/>
  <c r="M433"/>
  <c r="L433"/>
  <c r="M432"/>
  <c r="L432"/>
  <c r="M431"/>
  <c r="L431"/>
  <c r="M430"/>
  <c r="L430"/>
  <c r="M429"/>
  <c r="L429"/>
  <c r="M428"/>
  <c r="L428"/>
  <c r="M427"/>
  <c r="L427"/>
  <c r="M426"/>
  <c r="L426"/>
  <c r="M425"/>
  <c r="L425"/>
  <c r="M424"/>
  <c r="L424"/>
  <c r="M423"/>
  <c r="L423"/>
  <c r="M422"/>
  <c r="L422"/>
  <c r="M421"/>
  <c r="L421"/>
  <c r="M420"/>
  <c r="L420"/>
  <c r="M419"/>
  <c r="L419"/>
  <c r="M418"/>
  <c r="L418"/>
  <c r="M417"/>
  <c r="L417"/>
  <c r="M416"/>
  <c r="L416"/>
  <c r="M415"/>
  <c r="L415"/>
  <c r="M414"/>
  <c r="L414"/>
  <c r="M413"/>
  <c r="L413"/>
  <c r="M412"/>
  <c r="L412"/>
  <c r="M411"/>
  <c r="L411"/>
  <c r="M410"/>
  <c r="L410"/>
  <c r="M409"/>
  <c r="L409"/>
  <c r="M408"/>
  <c r="L408"/>
  <c r="M407"/>
  <c r="L407"/>
  <c r="M406"/>
  <c r="L406"/>
  <c r="M405"/>
  <c r="L405"/>
  <c r="M404"/>
  <c r="L404"/>
  <c r="M403"/>
  <c r="L403"/>
  <c r="M402"/>
  <c r="L402"/>
  <c r="M401"/>
  <c r="L401"/>
  <c r="M400"/>
  <c r="L400"/>
  <c r="M399"/>
  <c r="L399"/>
  <c r="M398"/>
  <c r="L398"/>
  <c r="M397"/>
  <c r="L397"/>
  <c r="M396"/>
  <c r="L396"/>
  <c r="M395"/>
  <c r="L395"/>
  <c r="M394"/>
  <c r="L394"/>
  <c r="M393"/>
  <c r="L393"/>
  <c r="M392"/>
  <c r="L392"/>
  <c r="M391"/>
  <c r="L391"/>
  <c r="M390"/>
  <c r="L390"/>
  <c r="M389"/>
  <c r="L389"/>
  <c r="M388"/>
  <c r="L388"/>
  <c r="M387"/>
  <c r="L387"/>
  <c r="M386"/>
  <c r="L386"/>
  <c r="M385"/>
  <c r="L385"/>
  <c r="M384"/>
  <c r="L384"/>
  <c r="M383"/>
  <c r="L383"/>
  <c r="M382"/>
  <c r="L382"/>
  <c r="M381"/>
  <c r="L381"/>
  <c r="M380"/>
  <c r="L380"/>
  <c r="M379"/>
  <c r="L379"/>
  <c r="M378"/>
  <c r="L378"/>
  <c r="M377"/>
  <c r="L377"/>
  <c r="M376"/>
  <c r="L376"/>
  <c r="M375"/>
  <c r="L375"/>
  <c r="M374"/>
  <c r="L374"/>
  <c r="M373"/>
  <c r="L373"/>
  <c r="M372"/>
  <c r="L372"/>
  <c r="M371"/>
  <c r="L371"/>
  <c r="M370"/>
  <c r="L370"/>
  <c r="M369"/>
  <c r="L369"/>
  <c r="M368"/>
  <c r="L368"/>
  <c r="M367"/>
  <c r="L367"/>
  <c r="M366"/>
  <c r="L366"/>
  <c r="M365"/>
  <c r="L365"/>
  <c r="M364"/>
  <c r="L364"/>
  <c r="M363"/>
  <c r="L363"/>
  <c r="M362"/>
  <c r="L362"/>
  <c r="M361"/>
  <c r="L361"/>
  <c r="M360"/>
  <c r="L360"/>
  <c r="M359"/>
  <c r="L359"/>
  <c r="M358"/>
  <c r="L358"/>
  <c r="M357"/>
  <c r="L357"/>
  <c r="M356"/>
  <c r="L356"/>
  <c r="M355"/>
  <c r="L355"/>
  <c r="M354"/>
  <c r="L354"/>
  <c r="M353"/>
  <c r="L353"/>
  <c r="M352"/>
  <c r="L352"/>
  <c r="M351"/>
  <c r="L351"/>
  <c r="M350"/>
  <c r="L350"/>
  <c r="M349"/>
  <c r="L349"/>
  <c r="M348"/>
  <c r="L348"/>
  <c r="M347"/>
  <c r="L347"/>
  <c r="M346"/>
  <c r="L346"/>
  <c r="M345"/>
  <c r="L345"/>
  <c r="M344"/>
  <c r="L344"/>
  <c r="M343"/>
  <c r="L343"/>
  <c r="M342"/>
  <c r="L342"/>
  <c r="M341"/>
  <c r="L341"/>
  <c r="M340"/>
  <c r="L340"/>
  <c r="M339"/>
  <c r="L339"/>
  <c r="M338"/>
  <c r="L338"/>
  <c r="M337"/>
  <c r="L337"/>
  <c r="M336"/>
  <c r="L336"/>
  <c r="M335"/>
  <c r="L335"/>
  <c r="M334"/>
  <c r="L334"/>
  <c r="M333"/>
  <c r="L333"/>
  <c r="M332"/>
  <c r="L332"/>
  <c r="M331"/>
  <c r="L331"/>
  <c r="M330"/>
  <c r="L330"/>
  <c r="M329"/>
  <c r="L329"/>
  <c r="M328"/>
  <c r="L328"/>
  <c r="M327"/>
  <c r="L327"/>
  <c r="M326"/>
  <c r="L326"/>
  <c r="M325"/>
  <c r="L325"/>
  <c r="M324"/>
  <c r="L324"/>
  <c r="M323"/>
  <c r="L323"/>
  <c r="M322"/>
  <c r="L322"/>
  <c r="M321"/>
  <c r="L321"/>
  <c r="M320"/>
  <c r="L320"/>
  <c r="M319"/>
  <c r="L319"/>
  <c r="M318"/>
  <c r="L318"/>
  <c r="M317"/>
  <c r="L317"/>
  <c r="M316"/>
  <c r="L316"/>
  <c r="M315"/>
  <c r="L315"/>
  <c r="M314"/>
  <c r="L314"/>
  <c r="M313"/>
  <c r="L313"/>
  <c r="M312"/>
  <c r="L312"/>
  <c r="M311"/>
  <c r="L311"/>
  <c r="M310"/>
  <c r="L310"/>
  <c r="M309"/>
  <c r="L309"/>
  <c r="M308"/>
  <c r="L308"/>
  <c r="M307"/>
  <c r="L307"/>
  <c r="M306"/>
  <c r="L306"/>
  <c r="M305"/>
  <c r="L305"/>
  <c r="M304"/>
  <c r="L304"/>
  <c r="M303"/>
  <c r="L303"/>
  <c r="M302"/>
  <c r="L302"/>
  <c r="M301"/>
  <c r="L301"/>
  <c r="M300"/>
  <c r="L300"/>
  <c r="M299"/>
  <c r="L299"/>
  <c r="M298"/>
  <c r="L298"/>
  <c r="M297"/>
  <c r="L297"/>
  <c r="M296"/>
  <c r="L296"/>
  <c r="M295"/>
  <c r="L295"/>
  <c r="M294"/>
  <c r="L294"/>
  <c r="M293"/>
  <c r="L293"/>
  <c r="M292"/>
  <c r="L292"/>
  <c r="M291"/>
  <c r="L291"/>
  <c r="M290"/>
  <c r="L290"/>
  <c r="M289"/>
  <c r="L289"/>
  <c r="M288"/>
  <c r="L288"/>
  <c r="M287"/>
  <c r="L287"/>
  <c r="M286"/>
  <c r="L286"/>
  <c r="M285"/>
  <c r="L285"/>
  <c r="M284"/>
  <c r="L284"/>
  <c r="M283"/>
  <c r="L283"/>
  <c r="M282"/>
  <c r="L282"/>
  <c r="M281"/>
  <c r="L281"/>
  <c r="M280"/>
  <c r="L280"/>
  <c r="M279"/>
  <c r="L279"/>
  <c r="M278"/>
  <c r="L278"/>
  <c r="M277"/>
  <c r="L277"/>
  <c r="M276"/>
  <c r="L276"/>
  <c r="M275"/>
  <c r="L275"/>
  <c r="M274"/>
  <c r="L274"/>
  <c r="M273"/>
  <c r="L273"/>
  <c r="M272"/>
  <c r="L272"/>
  <c r="M271"/>
  <c r="L271"/>
  <c r="M270"/>
  <c r="L270"/>
  <c r="M269"/>
  <c r="L269"/>
  <c r="M268"/>
  <c r="L268"/>
  <c r="M267"/>
  <c r="L267"/>
  <c r="M266"/>
  <c r="L266"/>
  <c r="M265"/>
  <c r="L265"/>
  <c r="M264"/>
  <c r="L264"/>
  <c r="M263"/>
  <c r="L263"/>
  <c r="M262"/>
  <c r="L262"/>
  <c r="M261"/>
  <c r="L261"/>
  <c r="M260"/>
  <c r="L260"/>
  <c r="M259"/>
  <c r="L259"/>
  <c r="M258"/>
  <c r="L258"/>
  <c r="M257"/>
  <c r="L257"/>
  <c r="M256"/>
  <c r="L256"/>
  <c r="M255"/>
  <c r="L255"/>
  <c r="M254"/>
  <c r="L254"/>
  <c r="M253"/>
  <c r="L253"/>
  <c r="M252"/>
  <c r="L252"/>
  <c r="M251"/>
  <c r="L251"/>
  <c r="M250"/>
  <c r="L250"/>
  <c r="M249"/>
  <c r="L249"/>
  <c r="M248"/>
  <c r="L248"/>
  <c r="M247"/>
  <c r="L247"/>
  <c r="M246"/>
  <c r="L246"/>
  <c r="M245"/>
  <c r="L245"/>
  <c r="M244"/>
  <c r="L244"/>
  <c r="M243"/>
  <c r="L243"/>
  <c r="M242"/>
  <c r="L242"/>
  <c r="M241"/>
  <c r="L241"/>
  <c r="M240"/>
  <c r="L240"/>
  <c r="M239"/>
  <c r="L239"/>
  <c r="M238"/>
  <c r="L238"/>
  <c r="M237"/>
  <c r="L237"/>
  <c r="M236"/>
  <c r="L236"/>
  <c r="M235"/>
  <c r="L235"/>
  <c r="M234"/>
  <c r="L234"/>
  <c r="M233"/>
  <c r="L233"/>
  <c r="M232"/>
  <c r="L232"/>
  <c r="M231"/>
  <c r="L231"/>
  <c r="M230"/>
  <c r="L230"/>
  <c r="M229"/>
  <c r="L229"/>
  <c r="M228"/>
  <c r="L228"/>
  <c r="M227"/>
  <c r="L227"/>
  <c r="M226"/>
  <c r="L226"/>
  <c r="M225"/>
  <c r="L225"/>
  <c r="M224"/>
  <c r="L224"/>
  <c r="M223"/>
  <c r="L223"/>
  <c r="M222"/>
  <c r="L222"/>
  <c r="M221"/>
  <c r="L221"/>
  <c r="M220"/>
  <c r="L220"/>
  <c r="M219"/>
  <c r="L219"/>
  <c r="M218"/>
  <c r="L218"/>
  <c r="M217"/>
  <c r="L217"/>
  <c r="M216"/>
  <c r="L216"/>
  <c r="M215"/>
  <c r="L215"/>
  <c r="M214"/>
  <c r="L214"/>
  <c r="M213"/>
  <c r="L213"/>
  <c r="M212"/>
  <c r="L212"/>
  <c r="M211"/>
  <c r="L211"/>
  <c r="M210"/>
  <c r="L210"/>
  <c r="M209"/>
  <c r="L209"/>
  <c r="M208"/>
  <c r="L208"/>
  <c r="M207"/>
  <c r="L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K5" i="7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4"/>
  <c r="G95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4"/>
  <c r="R5" l="1"/>
  <c r="S5"/>
  <c r="R6"/>
  <c r="S6"/>
  <c r="R7"/>
  <c r="S7"/>
  <c r="R8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R65"/>
  <c r="S65"/>
  <c r="R66"/>
  <c r="S66"/>
  <c r="R67"/>
  <c r="S67"/>
  <c r="R68"/>
  <c r="S68"/>
  <c r="R69"/>
  <c r="S69"/>
  <c r="R70"/>
  <c r="S70"/>
  <c r="R71"/>
  <c r="S71"/>
  <c r="R72"/>
  <c r="S72"/>
  <c r="R73"/>
  <c r="S73"/>
  <c r="R74"/>
  <c r="S74"/>
  <c r="R75"/>
  <c r="S75"/>
  <c r="R76"/>
  <c r="S76"/>
  <c r="R77"/>
  <c r="S77"/>
  <c r="R78"/>
  <c r="S78"/>
  <c r="R79"/>
  <c r="S79"/>
  <c r="R80"/>
  <c r="S80"/>
  <c r="R81"/>
  <c r="S81"/>
  <c r="R82"/>
  <c r="S82"/>
  <c r="R83"/>
  <c r="S83"/>
  <c r="R84"/>
  <c r="S84"/>
  <c r="R85"/>
  <c r="S85"/>
  <c r="R86"/>
  <c r="S86"/>
  <c r="R87"/>
  <c r="S87"/>
  <c r="R88"/>
  <c r="S88"/>
  <c r="R89"/>
  <c r="S89"/>
  <c r="R90"/>
  <c r="S90"/>
  <c r="R91"/>
  <c r="S91"/>
  <c r="R92"/>
  <c r="S92"/>
  <c r="R93"/>
  <c r="S93"/>
  <c r="R94"/>
  <c r="S94"/>
  <c r="R95"/>
  <c r="S95"/>
  <c r="R96"/>
  <c r="S96"/>
  <c r="R97"/>
  <c r="S97"/>
  <c r="R98"/>
  <c r="S98"/>
  <c r="R99"/>
  <c r="S99"/>
  <c r="R100"/>
  <c r="S100"/>
  <c r="R101"/>
  <c r="S101"/>
  <c r="R102"/>
  <c r="S102"/>
  <c r="R103"/>
  <c r="S103"/>
  <c r="R104"/>
  <c r="S104"/>
  <c r="R105"/>
  <c r="S105"/>
  <c r="R106"/>
  <c r="S106"/>
  <c r="R107"/>
  <c r="S107"/>
  <c r="R108"/>
  <c r="S108"/>
  <c r="R109"/>
  <c r="S109"/>
  <c r="R110"/>
  <c r="S110"/>
  <c r="R111"/>
  <c r="S111"/>
  <c r="R112"/>
  <c r="S112"/>
  <c r="R113"/>
  <c r="S113"/>
  <c r="R114"/>
  <c r="S114"/>
  <c r="R115"/>
  <c r="S115"/>
  <c r="R116"/>
  <c r="S116"/>
  <c r="R117"/>
  <c r="S117"/>
  <c r="R118"/>
  <c r="S118"/>
  <c r="R119"/>
  <c r="S119"/>
  <c r="R120"/>
  <c r="S120"/>
  <c r="R121"/>
  <c r="S121"/>
  <c r="R122"/>
  <c r="S122"/>
  <c r="R123"/>
  <c r="S123"/>
  <c r="R124"/>
  <c r="S124"/>
  <c r="R125"/>
  <c r="S125"/>
  <c r="R126"/>
  <c r="S126"/>
  <c r="R127"/>
  <c r="S127"/>
  <c r="R128"/>
  <c r="S128"/>
  <c r="R129"/>
  <c r="S129"/>
  <c r="R130"/>
  <c r="S130"/>
  <c r="R131"/>
  <c r="S131"/>
  <c r="R132"/>
  <c r="S132"/>
  <c r="R133"/>
  <c r="S133"/>
  <c r="R134"/>
  <c r="S134"/>
  <c r="R135"/>
  <c r="S135"/>
  <c r="R136"/>
  <c r="S136"/>
  <c r="R137"/>
  <c r="S137"/>
  <c r="R138"/>
  <c r="S138"/>
  <c r="R139"/>
  <c r="S139"/>
  <c r="R140"/>
  <c r="S140"/>
  <c r="R141"/>
  <c r="S141"/>
  <c r="R142"/>
  <c r="S142"/>
  <c r="R143"/>
  <c r="S143"/>
  <c r="R144"/>
  <c r="S144"/>
  <c r="R145"/>
  <c r="S145"/>
  <c r="R146"/>
  <c r="S146"/>
  <c r="R147"/>
  <c r="S147"/>
  <c r="R148"/>
  <c r="S148"/>
  <c r="R149"/>
  <c r="S149"/>
  <c r="R150"/>
  <c r="S150"/>
  <c r="R151"/>
  <c r="S151"/>
  <c r="R152"/>
  <c r="S152"/>
  <c r="R153"/>
  <c r="S153"/>
  <c r="R154"/>
  <c r="S154"/>
  <c r="R155"/>
  <c r="S155"/>
  <c r="R156"/>
  <c r="S156"/>
  <c r="R157"/>
  <c r="S157"/>
  <c r="R158"/>
  <c r="S158"/>
  <c r="R159"/>
  <c r="S159"/>
  <c r="R160"/>
  <c r="S160"/>
  <c r="R161"/>
  <c r="S161"/>
  <c r="R162"/>
  <c r="S162"/>
  <c r="R163"/>
  <c r="S163"/>
  <c r="R164"/>
  <c r="S164"/>
  <c r="R165"/>
  <c r="S165"/>
  <c r="R166"/>
  <c r="S166"/>
  <c r="R167"/>
  <c r="S167"/>
  <c r="R168"/>
  <c r="S168"/>
  <c r="R169"/>
  <c r="S169"/>
  <c r="R170"/>
  <c r="S170"/>
  <c r="R171"/>
  <c r="S171"/>
  <c r="R172"/>
  <c r="S172"/>
  <c r="R173"/>
  <c r="S173"/>
  <c r="R174"/>
  <c r="S174"/>
  <c r="R175"/>
  <c r="S175"/>
  <c r="R176"/>
  <c r="S176"/>
  <c r="R177"/>
  <c r="S177"/>
  <c r="R178"/>
  <c r="S178"/>
  <c r="R179"/>
  <c r="S179"/>
  <c r="R180"/>
  <c r="S180"/>
  <c r="R181"/>
  <c r="S181"/>
  <c r="R182"/>
  <c r="S182"/>
  <c r="R183"/>
  <c r="S183"/>
  <c r="R184"/>
  <c r="S184"/>
  <c r="R185"/>
  <c r="S185"/>
  <c r="R186"/>
  <c r="S186"/>
  <c r="R187"/>
  <c r="S187"/>
  <c r="R188"/>
  <c r="S188"/>
  <c r="R189"/>
  <c r="S189"/>
  <c r="R190"/>
  <c r="S190"/>
  <c r="R191"/>
  <c r="S191"/>
  <c r="R192"/>
  <c r="S192"/>
  <c r="R193"/>
  <c r="S193"/>
  <c r="R194"/>
  <c r="S194"/>
  <c r="R195"/>
  <c r="S195"/>
  <c r="R196"/>
  <c r="S196"/>
  <c r="R197"/>
  <c r="S197"/>
  <c r="R198"/>
  <c r="S198"/>
  <c r="R199"/>
  <c r="S199"/>
  <c r="R200"/>
  <c r="S200"/>
  <c r="R201"/>
  <c r="S201"/>
  <c r="R202"/>
  <c r="S202"/>
  <c r="R203"/>
  <c r="S203"/>
  <c r="R204"/>
  <c r="S204"/>
  <c r="R205"/>
  <c r="S205"/>
  <c r="R206"/>
  <c r="S206"/>
  <c r="R207"/>
  <c r="S207"/>
  <c r="R208"/>
  <c r="S208"/>
  <c r="R209"/>
  <c r="S209"/>
  <c r="R210"/>
  <c r="S210"/>
  <c r="R211"/>
  <c r="S211"/>
  <c r="R212"/>
  <c r="S212"/>
  <c r="R213"/>
  <c r="S213"/>
  <c r="R214"/>
  <c r="S214"/>
  <c r="R215"/>
  <c r="S215"/>
  <c r="R216"/>
  <c r="S216"/>
  <c r="R217"/>
  <c r="S217"/>
  <c r="R218"/>
  <c r="S218"/>
  <c r="R219"/>
  <c r="S219"/>
  <c r="R220"/>
  <c r="S220"/>
  <c r="R221"/>
  <c r="S221"/>
  <c r="R222"/>
  <c r="S222"/>
  <c r="R223"/>
  <c r="S223"/>
  <c r="R224"/>
  <c r="S224"/>
  <c r="R225"/>
  <c r="S225"/>
  <c r="R226"/>
  <c r="S226"/>
  <c r="R227"/>
  <c r="S227"/>
  <c r="R228"/>
  <c r="S228"/>
  <c r="R229"/>
  <c r="S229"/>
  <c r="R230"/>
  <c r="S230"/>
  <c r="R231"/>
  <c r="S231"/>
  <c r="R232"/>
  <c r="S232"/>
  <c r="R233"/>
  <c r="S233"/>
  <c r="R234"/>
  <c r="S234"/>
  <c r="R235"/>
  <c r="S235"/>
  <c r="R236"/>
  <c r="S236"/>
  <c r="R237"/>
  <c r="S237"/>
  <c r="R238"/>
  <c r="S238"/>
  <c r="R239"/>
  <c r="S239"/>
  <c r="R240"/>
  <c r="S240"/>
  <c r="R241"/>
  <c r="S241"/>
  <c r="R242"/>
  <c r="S242"/>
  <c r="R243"/>
  <c r="S243"/>
  <c r="R244"/>
  <c r="S244"/>
  <c r="R245"/>
  <c r="S245"/>
  <c r="R246"/>
  <c r="S246"/>
  <c r="R247"/>
  <c r="S247"/>
  <c r="R248"/>
  <c r="S248"/>
  <c r="R249"/>
  <c r="S249"/>
  <c r="R250"/>
  <c r="S250"/>
  <c r="R251"/>
  <c r="S251"/>
  <c r="R252"/>
  <c r="S252"/>
  <c r="R253"/>
  <c r="S253"/>
  <c r="R254"/>
  <c r="S254"/>
  <c r="R255"/>
  <c r="S255"/>
  <c r="R256"/>
  <c r="S256"/>
  <c r="R257"/>
  <c r="S257"/>
  <c r="R258"/>
  <c r="S258"/>
  <c r="R259"/>
  <c r="S259"/>
  <c r="R260"/>
  <c r="S260"/>
  <c r="R261"/>
  <c r="S261"/>
  <c r="R262"/>
  <c r="S262"/>
  <c r="R263"/>
  <c r="S263"/>
  <c r="R264"/>
  <c r="S264"/>
  <c r="R265"/>
  <c r="S265"/>
  <c r="R266"/>
  <c r="S266"/>
  <c r="R267"/>
  <c r="S267"/>
  <c r="R268"/>
  <c r="S268"/>
  <c r="R269"/>
  <c r="S269"/>
  <c r="R270"/>
  <c r="S270"/>
  <c r="R271"/>
  <c r="S271"/>
  <c r="R272"/>
  <c r="S272"/>
  <c r="R273"/>
  <c r="S273"/>
  <c r="R274"/>
  <c r="S274"/>
  <c r="R275"/>
  <c r="S275"/>
  <c r="R276"/>
  <c r="S276"/>
  <c r="R277"/>
  <c r="S277"/>
  <c r="R278"/>
  <c r="S278"/>
  <c r="R279"/>
  <c r="S279"/>
  <c r="R280"/>
  <c r="S280"/>
  <c r="R281"/>
  <c r="S281"/>
  <c r="R282"/>
  <c r="S282"/>
  <c r="R283"/>
  <c r="S283"/>
  <c r="R284"/>
  <c r="S284"/>
  <c r="R285"/>
  <c r="S285"/>
  <c r="R286"/>
  <c r="S286"/>
  <c r="R287"/>
  <c r="S287"/>
  <c r="R288"/>
  <c r="S288"/>
  <c r="R289"/>
  <c r="S289"/>
  <c r="R290"/>
  <c r="S290"/>
  <c r="R291"/>
  <c r="S291"/>
  <c r="R292"/>
  <c r="S292"/>
  <c r="R293"/>
  <c r="S293"/>
  <c r="R294"/>
  <c r="S294"/>
  <c r="R295"/>
  <c r="S295"/>
  <c r="R296"/>
  <c r="S296"/>
  <c r="R297"/>
  <c r="S297"/>
  <c r="R298"/>
  <c r="S298"/>
  <c r="R299"/>
  <c r="S299"/>
  <c r="R300"/>
  <c r="S300"/>
  <c r="R301"/>
  <c r="S301"/>
  <c r="R302"/>
  <c r="S302"/>
  <c r="R303"/>
  <c r="S303"/>
  <c r="R304"/>
  <c r="S304"/>
  <c r="R305"/>
  <c r="S305"/>
  <c r="R306"/>
  <c r="S306"/>
  <c r="R307"/>
  <c r="S307"/>
  <c r="R308"/>
  <c r="S308"/>
  <c r="R309"/>
  <c r="S309"/>
  <c r="R310"/>
  <c r="S310"/>
  <c r="R311"/>
  <c r="S311"/>
  <c r="R312"/>
  <c r="S312"/>
  <c r="R313"/>
  <c r="S313"/>
  <c r="R314"/>
  <c r="S314"/>
  <c r="R315"/>
  <c r="S315"/>
  <c r="R316"/>
  <c r="S316"/>
  <c r="R317"/>
  <c r="S317"/>
  <c r="R318"/>
  <c r="S318"/>
  <c r="R319"/>
  <c r="S319"/>
  <c r="R320"/>
  <c r="S320"/>
  <c r="R321"/>
  <c r="S321"/>
  <c r="R322"/>
  <c r="S322"/>
  <c r="R323"/>
  <c r="S323"/>
  <c r="R324"/>
  <c r="S324"/>
  <c r="R325"/>
  <c r="S325"/>
  <c r="R326"/>
  <c r="S326"/>
  <c r="R327"/>
  <c r="S327"/>
  <c r="R328"/>
  <c r="S328"/>
  <c r="R329"/>
  <c r="S329"/>
  <c r="R330"/>
  <c r="S330"/>
  <c r="R331"/>
  <c r="S331"/>
  <c r="R332"/>
  <c r="S332"/>
  <c r="R333"/>
  <c r="S333"/>
  <c r="R334"/>
  <c r="S334"/>
  <c r="R335"/>
  <c r="S335"/>
  <c r="R336"/>
  <c r="S336"/>
  <c r="R337"/>
  <c r="S337"/>
  <c r="R338"/>
  <c r="S338"/>
  <c r="R339"/>
  <c r="S339"/>
  <c r="R340"/>
  <c r="S340"/>
  <c r="R341"/>
  <c r="S341"/>
  <c r="R342"/>
  <c r="S342"/>
  <c r="R343"/>
  <c r="S343"/>
  <c r="R344"/>
  <c r="S344"/>
  <c r="R345"/>
  <c r="S345"/>
  <c r="R346"/>
  <c r="S346"/>
  <c r="R347"/>
  <c r="S347"/>
  <c r="R348"/>
  <c r="S348"/>
  <c r="R349"/>
  <c r="S349"/>
  <c r="R350"/>
  <c r="S350"/>
  <c r="R351"/>
  <c r="S351"/>
  <c r="R352"/>
  <c r="S352"/>
  <c r="R353"/>
  <c r="S353"/>
  <c r="R354"/>
  <c r="S354"/>
  <c r="R355"/>
  <c r="S355"/>
  <c r="R356"/>
  <c r="S356"/>
  <c r="R357"/>
  <c r="S357"/>
  <c r="R358"/>
  <c r="S358"/>
  <c r="R359"/>
  <c r="S359"/>
  <c r="R360"/>
  <c r="S360"/>
  <c r="R361"/>
  <c r="S361"/>
  <c r="R362"/>
  <c r="S362"/>
  <c r="R363"/>
  <c r="S363"/>
  <c r="R364"/>
  <c r="S364"/>
  <c r="R365"/>
  <c r="S365"/>
  <c r="R366"/>
  <c r="S366"/>
  <c r="R367"/>
  <c r="S367"/>
  <c r="R368"/>
  <c r="S368"/>
  <c r="R369"/>
  <c r="S369"/>
  <c r="R370"/>
  <c r="S370"/>
  <c r="R371"/>
  <c r="S371"/>
  <c r="R372"/>
  <c r="S372"/>
  <c r="R373"/>
  <c r="S373"/>
  <c r="R374"/>
  <c r="S374"/>
  <c r="R375"/>
  <c r="S375"/>
  <c r="R376"/>
  <c r="S376"/>
  <c r="R377"/>
  <c r="S377"/>
  <c r="R378"/>
  <c r="S378"/>
  <c r="R379"/>
  <c r="S379"/>
  <c r="R380"/>
  <c r="S380"/>
  <c r="R381"/>
  <c r="S381"/>
  <c r="R382"/>
  <c r="S382"/>
  <c r="R383"/>
  <c r="S383"/>
  <c r="R384"/>
  <c r="S384"/>
  <c r="R385"/>
  <c r="S385"/>
  <c r="R386"/>
  <c r="S386"/>
  <c r="R387"/>
  <c r="S387"/>
  <c r="R388"/>
  <c r="S388"/>
  <c r="R389"/>
  <c r="S389"/>
  <c r="R390"/>
  <c r="S390"/>
  <c r="R391"/>
  <c r="S391"/>
  <c r="R392"/>
  <c r="S392"/>
  <c r="R393"/>
  <c r="S393"/>
  <c r="R394"/>
  <c r="S394"/>
  <c r="R395"/>
  <c r="S395"/>
  <c r="R396"/>
  <c r="S396"/>
  <c r="R397"/>
  <c r="S397"/>
  <c r="R398"/>
  <c r="S398"/>
  <c r="R399"/>
  <c r="S399"/>
  <c r="R400"/>
  <c r="S400"/>
  <c r="R401"/>
  <c r="S401"/>
  <c r="R402"/>
  <c r="S402"/>
  <c r="R403"/>
  <c r="S403"/>
  <c r="R404"/>
  <c r="S404"/>
  <c r="R405"/>
  <c r="S405"/>
  <c r="R406"/>
  <c r="S406"/>
  <c r="R407"/>
  <c r="S407"/>
  <c r="R408"/>
  <c r="S408"/>
  <c r="R409"/>
  <c r="S409"/>
  <c r="R410"/>
  <c r="S410"/>
  <c r="R411"/>
  <c r="S411"/>
  <c r="R412"/>
  <c r="S412"/>
  <c r="R413"/>
  <c r="S413"/>
  <c r="R414"/>
  <c r="S414"/>
  <c r="R415"/>
  <c r="S415"/>
  <c r="R416"/>
  <c r="S416"/>
  <c r="R417"/>
  <c r="S417"/>
  <c r="R418"/>
  <c r="S418"/>
  <c r="R419"/>
  <c r="S419"/>
  <c r="R420"/>
  <c r="S420"/>
  <c r="R421"/>
  <c r="S421"/>
  <c r="R422"/>
  <c r="S422"/>
  <c r="R423"/>
  <c r="S423"/>
  <c r="R424"/>
  <c r="S424"/>
  <c r="R425"/>
  <c r="S425"/>
  <c r="R426"/>
  <c r="S426"/>
  <c r="R427"/>
  <c r="S427"/>
  <c r="R428"/>
  <c r="S428"/>
  <c r="R429"/>
  <c r="S429"/>
  <c r="R430"/>
  <c r="S430"/>
  <c r="R431"/>
  <c r="S431"/>
  <c r="R432"/>
  <c r="S432"/>
  <c r="R433"/>
  <c r="S433"/>
  <c r="R434"/>
  <c r="S434"/>
  <c r="R435"/>
  <c r="S435"/>
  <c r="R436"/>
  <c r="S436"/>
  <c r="R437"/>
  <c r="S437"/>
  <c r="R438"/>
  <c r="S438"/>
  <c r="R439"/>
  <c r="S439"/>
  <c r="R440"/>
  <c r="S440"/>
  <c r="R441"/>
  <c r="S441"/>
  <c r="R442"/>
  <c r="S442"/>
  <c r="R443"/>
  <c r="S443"/>
  <c r="R444"/>
  <c r="S444"/>
  <c r="R445"/>
  <c r="S445"/>
  <c r="R446"/>
  <c r="S446"/>
  <c r="R447"/>
  <c r="S447"/>
  <c r="R448"/>
  <c r="S448"/>
  <c r="R449"/>
  <c r="S449"/>
  <c r="R450"/>
  <c r="S450"/>
  <c r="R451"/>
  <c r="S451"/>
  <c r="R452"/>
  <c r="S452"/>
  <c r="R453"/>
  <c r="S453"/>
  <c r="R454"/>
  <c r="S454"/>
  <c r="R455"/>
  <c r="S455"/>
  <c r="R456"/>
  <c r="S456"/>
  <c r="R457"/>
  <c r="S457"/>
  <c r="R458"/>
  <c r="S458"/>
  <c r="R459"/>
  <c r="S459"/>
  <c r="R460"/>
  <c r="S460"/>
  <c r="R461"/>
  <c r="S461"/>
  <c r="R462"/>
  <c r="S462"/>
  <c r="R463"/>
  <c r="S463"/>
  <c r="R464"/>
  <c r="S464"/>
  <c r="R465"/>
  <c r="S465"/>
  <c r="R466"/>
  <c r="S466"/>
  <c r="R467"/>
  <c r="S467"/>
  <c r="R468"/>
  <c r="S468"/>
  <c r="R469"/>
  <c r="S469"/>
  <c r="R470"/>
  <c r="S470"/>
  <c r="R471"/>
  <c r="S471"/>
  <c r="R472"/>
  <c r="S472"/>
  <c r="R473"/>
  <c r="S473"/>
  <c r="R474"/>
  <c r="S474"/>
  <c r="R475"/>
  <c r="S475"/>
  <c r="R476"/>
  <c r="S476"/>
  <c r="R477"/>
  <c r="S477"/>
  <c r="R478"/>
  <c r="S478"/>
  <c r="R479"/>
  <c r="S479"/>
  <c r="R480"/>
  <c r="S480"/>
  <c r="R481"/>
  <c r="S481"/>
  <c r="R482"/>
  <c r="S482"/>
  <c r="R483"/>
  <c r="S483"/>
  <c r="R484"/>
  <c r="S484"/>
  <c r="R485"/>
  <c r="S485"/>
  <c r="R486"/>
  <c r="S486"/>
  <c r="R487"/>
  <c r="S487"/>
  <c r="R488"/>
  <c r="S488"/>
  <c r="R489"/>
  <c r="S489"/>
  <c r="R490"/>
  <c r="S490"/>
  <c r="R491"/>
  <c r="S491"/>
  <c r="R492"/>
  <c r="S492"/>
  <c r="R493"/>
  <c r="S493"/>
  <c r="R494"/>
  <c r="S494"/>
  <c r="R495"/>
  <c r="S495"/>
  <c r="R496"/>
  <c r="S496"/>
  <c r="R497"/>
  <c r="S497"/>
  <c r="R498"/>
  <c r="S498"/>
  <c r="R499"/>
  <c r="S499"/>
  <c r="R500"/>
  <c r="S500"/>
  <c r="R501"/>
  <c r="S501"/>
  <c r="R502"/>
  <c r="S502"/>
  <c r="R503"/>
  <c r="S503"/>
  <c r="R504"/>
  <c r="S504"/>
  <c r="R505"/>
  <c r="S505"/>
  <c r="R506"/>
  <c r="S506"/>
  <c r="R507"/>
  <c r="S507"/>
  <c r="R508"/>
  <c r="S508"/>
  <c r="R509"/>
  <c r="S509"/>
  <c r="R510"/>
  <c r="S510"/>
  <c r="R511"/>
  <c r="S511"/>
  <c r="R512"/>
  <c r="S512"/>
  <c r="R513"/>
  <c r="S513"/>
  <c r="R514"/>
  <c r="S514"/>
  <c r="R515"/>
  <c r="S515"/>
  <c r="R516"/>
  <c r="S516"/>
  <c r="R517"/>
  <c r="S517"/>
  <c r="R518"/>
  <c r="S518"/>
  <c r="R519"/>
  <c r="S519"/>
  <c r="R520"/>
  <c r="S520"/>
  <c r="R521"/>
  <c r="S521"/>
  <c r="R522"/>
  <c r="S522"/>
  <c r="R523"/>
  <c r="S523"/>
  <c r="R524"/>
  <c r="S524"/>
  <c r="R525"/>
  <c r="S525"/>
  <c r="R526"/>
  <c r="S526"/>
  <c r="R527"/>
  <c r="S527"/>
  <c r="R528"/>
  <c r="S528"/>
  <c r="R529"/>
  <c r="S529"/>
  <c r="R530"/>
  <c r="S530"/>
  <c r="R531"/>
  <c r="S531"/>
  <c r="R532"/>
  <c r="S532"/>
  <c r="R533"/>
  <c r="S533"/>
  <c r="R534"/>
  <c r="S534"/>
  <c r="R535"/>
  <c r="S535"/>
  <c r="R536"/>
  <c r="S536"/>
  <c r="R537"/>
  <c r="S537"/>
  <c r="R538"/>
  <c r="S538"/>
  <c r="R539"/>
  <c r="S539"/>
  <c r="R540"/>
  <c r="S540"/>
  <c r="R541"/>
  <c r="S541"/>
  <c r="R542"/>
  <c r="S542"/>
  <c r="R543"/>
  <c r="S543"/>
  <c r="R544"/>
  <c r="S544"/>
  <c r="R545"/>
  <c r="S545"/>
  <c r="R546"/>
  <c r="S546"/>
  <c r="R547"/>
  <c r="S547"/>
  <c r="R548"/>
  <c r="S548"/>
  <c r="R549"/>
  <c r="S549"/>
  <c r="R550"/>
  <c r="S550"/>
  <c r="R551"/>
  <c r="S551"/>
  <c r="R552"/>
  <c r="S552"/>
  <c r="R553"/>
  <c r="S553"/>
  <c r="R554"/>
  <c r="S554"/>
  <c r="R555"/>
  <c r="S555"/>
  <c r="R556"/>
  <c r="S556"/>
  <c r="R557"/>
  <c r="S557"/>
  <c r="R558"/>
  <c r="S558"/>
  <c r="R559"/>
  <c r="S559"/>
  <c r="R560"/>
  <c r="S560"/>
  <c r="R561"/>
  <c r="S561"/>
  <c r="R562"/>
  <c r="S562"/>
  <c r="R563"/>
  <c r="S563"/>
  <c r="R564"/>
  <c r="S564"/>
  <c r="R565"/>
  <c r="S565"/>
  <c r="R566"/>
  <c r="S566"/>
  <c r="R567"/>
  <c r="S567"/>
  <c r="R568"/>
  <c r="S568"/>
  <c r="R569"/>
  <c r="S569"/>
  <c r="R570"/>
  <c r="S570"/>
  <c r="R571"/>
  <c r="S571"/>
  <c r="R572"/>
  <c r="S572"/>
  <c r="R573"/>
  <c r="S573"/>
  <c r="R574"/>
  <c r="S574"/>
  <c r="R575"/>
  <c r="S575"/>
  <c r="R576"/>
  <c r="S576"/>
  <c r="R577"/>
  <c r="S577"/>
  <c r="R578"/>
  <c r="S578"/>
  <c r="R579"/>
  <c r="S579"/>
  <c r="R580"/>
  <c r="S580"/>
  <c r="R581"/>
  <c r="S581"/>
  <c r="R582"/>
  <c r="S582"/>
  <c r="R583"/>
  <c r="S583"/>
  <c r="R584"/>
  <c r="S584"/>
  <c r="R585"/>
  <c r="S585"/>
  <c r="R586"/>
  <c r="S586"/>
  <c r="R587"/>
  <c r="S587"/>
  <c r="R588"/>
  <c r="S588"/>
  <c r="R589"/>
  <c r="S589"/>
  <c r="R590"/>
  <c r="S590"/>
  <c r="R591"/>
  <c r="S591"/>
  <c r="R592"/>
  <c r="S592"/>
  <c r="R593"/>
  <c r="S593"/>
  <c r="R594"/>
  <c r="S594"/>
  <c r="R595"/>
  <c r="S595"/>
  <c r="R596"/>
  <c r="S596"/>
  <c r="R597"/>
  <c r="S597"/>
  <c r="R598"/>
  <c r="S598"/>
  <c r="R599"/>
  <c r="S599"/>
  <c r="R600"/>
  <c r="S600"/>
  <c r="R601"/>
  <c r="S601"/>
  <c r="R602"/>
  <c r="S602"/>
  <c r="R603"/>
  <c r="S603"/>
  <c r="R604"/>
  <c r="S604"/>
  <c r="R605"/>
  <c r="S605"/>
  <c r="R606"/>
  <c r="S606"/>
  <c r="R607"/>
  <c r="S607"/>
  <c r="R608"/>
  <c r="S608"/>
  <c r="R609"/>
  <c r="S609"/>
  <c r="R610"/>
  <c r="S610"/>
  <c r="R611"/>
  <c r="S611"/>
  <c r="R612"/>
  <c r="S612"/>
  <c r="R613"/>
  <c r="S613"/>
  <c r="R614"/>
  <c r="S614"/>
  <c r="R615"/>
  <c r="S615"/>
  <c r="R616"/>
  <c r="S616"/>
  <c r="R617"/>
  <c r="S617"/>
  <c r="R618"/>
  <c r="S618"/>
  <c r="R619"/>
  <c r="S619"/>
  <c r="R620"/>
  <c r="S620"/>
  <c r="R621"/>
  <c r="S621"/>
  <c r="R622"/>
  <c r="S622"/>
  <c r="R623"/>
  <c r="S623"/>
  <c r="R624"/>
  <c r="S624"/>
  <c r="R625"/>
  <c r="S625"/>
  <c r="R626"/>
  <c r="S626"/>
  <c r="R627"/>
  <c r="S627"/>
  <c r="R628"/>
  <c r="S628"/>
  <c r="R629"/>
  <c r="S629"/>
  <c r="R630"/>
  <c r="S630"/>
  <c r="R631"/>
  <c r="S631"/>
  <c r="R632"/>
  <c r="S632"/>
  <c r="R633"/>
  <c r="S633"/>
  <c r="R634"/>
  <c r="S634"/>
  <c r="R635"/>
  <c r="S635"/>
  <c r="R636"/>
  <c r="S636"/>
  <c r="R637"/>
  <c r="S637"/>
  <c r="R638"/>
  <c r="S638"/>
  <c r="R639"/>
  <c r="S639"/>
  <c r="R640"/>
  <c r="S640"/>
  <c r="R641"/>
  <c r="S641"/>
  <c r="R642"/>
  <c r="S642"/>
  <c r="R643"/>
  <c r="S643"/>
  <c r="R644"/>
  <c r="S644"/>
  <c r="R645"/>
  <c r="S645"/>
  <c r="R646"/>
  <c r="S646"/>
  <c r="R647"/>
  <c r="S647"/>
  <c r="R648"/>
  <c r="S648"/>
  <c r="R649"/>
  <c r="S649"/>
  <c r="R650"/>
  <c r="S650"/>
  <c r="R651"/>
  <c r="S651"/>
  <c r="R652"/>
  <c r="S652"/>
  <c r="R653"/>
  <c r="S653"/>
  <c r="R654"/>
  <c r="S654"/>
  <c r="R655"/>
  <c r="S655"/>
  <c r="R656"/>
  <c r="S656"/>
  <c r="R657"/>
  <c r="S657"/>
  <c r="R658"/>
  <c r="S658"/>
  <c r="R659"/>
  <c r="S659"/>
  <c r="R660"/>
  <c r="S660"/>
  <c r="R661"/>
  <c r="S661"/>
  <c r="R662"/>
  <c r="S662"/>
  <c r="R663"/>
  <c r="S663"/>
  <c r="R664"/>
  <c r="S664"/>
  <c r="R665"/>
  <c r="S665"/>
  <c r="R666"/>
  <c r="S666"/>
  <c r="R667"/>
  <c r="S667"/>
  <c r="R668"/>
  <c r="S668"/>
  <c r="R669"/>
  <c r="S669"/>
  <c r="R670"/>
  <c r="S670"/>
  <c r="R671"/>
  <c r="S671"/>
  <c r="R672"/>
  <c r="S672"/>
  <c r="R673"/>
  <c r="S673"/>
  <c r="R674"/>
  <c r="S674"/>
  <c r="R675"/>
  <c r="S675"/>
  <c r="R676"/>
  <c r="S676"/>
  <c r="R677"/>
  <c r="S677"/>
  <c r="R678"/>
  <c r="S678"/>
  <c r="R679"/>
  <c r="S679"/>
  <c r="R680"/>
  <c r="S680"/>
  <c r="R681"/>
  <c r="S681"/>
  <c r="R682"/>
  <c r="S682"/>
  <c r="R683"/>
  <c r="S683"/>
  <c r="R684"/>
  <c r="S684"/>
  <c r="R685"/>
  <c r="S685"/>
  <c r="R686"/>
  <c r="S686"/>
  <c r="R687"/>
  <c r="S687"/>
  <c r="R688"/>
  <c r="S688"/>
  <c r="R689"/>
  <c r="S689"/>
  <c r="R690"/>
  <c r="S690"/>
  <c r="R691"/>
  <c r="S691"/>
  <c r="R692"/>
  <c r="S692"/>
  <c r="R693"/>
  <c r="S693"/>
  <c r="R694"/>
  <c r="S694"/>
  <c r="R695"/>
  <c r="S695"/>
  <c r="R696"/>
  <c r="S696"/>
  <c r="R697"/>
  <c r="S697"/>
  <c r="R698"/>
  <c r="S698"/>
  <c r="R699"/>
  <c r="S699"/>
  <c r="R700"/>
  <c r="S700"/>
  <c r="R701"/>
  <c r="S701"/>
  <c r="R702"/>
  <c r="S702"/>
  <c r="R703"/>
  <c r="S703"/>
  <c r="R704"/>
  <c r="S704"/>
  <c r="R705"/>
  <c r="S705"/>
  <c r="R706"/>
  <c r="S706"/>
  <c r="R707"/>
  <c r="S707"/>
  <c r="R708"/>
  <c r="S708"/>
  <c r="R709"/>
  <c r="S709"/>
  <c r="R710"/>
  <c r="S710"/>
  <c r="R711"/>
  <c r="S711"/>
  <c r="R712"/>
  <c r="S712"/>
  <c r="R713"/>
  <c r="S713"/>
  <c r="R714"/>
  <c r="S714"/>
  <c r="R715"/>
  <c r="S715"/>
  <c r="R716"/>
  <c r="S716"/>
  <c r="R717"/>
  <c r="S717"/>
  <c r="R718"/>
  <c r="S718"/>
  <c r="R719"/>
  <c r="S719"/>
  <c r="R720"/>
  <c r="S720"/>
  <c r="R721"/>
  <c r="S721"/>
  <c r="R722"/>
  <c r="S722"/>
  <c r="R723"/>
  <c r="S723"/>
  <c r="R724"/>
  <c r="S724"/>
  <c r="R725"/>
  <c r="S725"/>
  <c r="R726"/>
  <c r="S726"/>
  <c r="R727"/>
  <c r="S727"/>
  <c r="R728"/>
  <c r="S728"/>
  <c r="R729"/>
  <c r="S729"/>
  <c r="R730"/>
  <c r="S730"/>
  <c r="R731"/>
  <c r="S731"/>
  <c r="R732"/>
  <c r="S732"/>
  <c r="R733"/>
  <c r="S733"/>
  <c r="R734"/>
  <c r="S734"/>
  <c r="R735"/>
  <c r="S735"/>
  <c r="R736"/>
  <c r="S736"/>
  <c r="R737"/>
  <c r="S737"/>
  <c r="R738"/>
  <c r="S738"/>
  <c r="R739"/>
  <c r="S739"/>
  <c r="R740"/>
  <c r="S740"/>
  <c r="R741"/>
  <c r="S741"/>
  <c r="R742"/>
  <c r="S742"/>
  <c r="R743"/>
  <c r="S743"/>
  <c r="R744"/>
  <c r="S744"/>
  <c r="R745"/>
  <c r="S745"/>
  <c r="R746"/>
  <c r="S746"/>
  <c r="R747"/>
  <c r="S747"/>
  <c r="R748"/>
  <c r="S748"/>
  <c r="R749"/>
  <c r="S749"/>
  <c r="R750"/>
  <c r="S750"/>
  <c r="R751"/>
  <c r="S751"/>
  <c r="R752"/>
  <c r="S752"/>
  <c r="R753"/>
  <c r="S753"/>
  <c r="R754"/>
  <c r="S754"/>
  <c r="R755"/>
  <c r="S755"/>
  <c r="R756"/>
  <c r="S756"/>
  <c r="R757"/>
  <c r="S757"/>
  <c r="R758"/>
  <c r="S758"/>
  <c r="R759"/>
  <c r="S759"/>
  <c r="R760"/>
  <c r="S760"/>
  <c r="R761"/>
  <c r="S761"/>
  <c r="R762"/>
  <c r="S762"/>
  <c r="R763"/>
  <c r="S763"/>
  <c r="R764"/>
  <c r="S764"/>
  <c r="R765"/>
  <c r="S765"/>
  <c r="R766"/>
  <c r="S766"/>
  <c r="R767"/>
  <c r="S767"/>
  <c r="R768"/>
  <c r="S768"/>
  <c r="R769"/>
  <c r="S769"/>
  <c r="R770"/>
  <c r="S770"/>
  <c r="R771"/>
  <c r="S771"/>
  <c r="R772"/>
  <c r="S772"/>
  <c r="R773"/>
  <c r="S773"/>
  <c r="R774"/>
  <c r="S774"/>
  <c r="R775"/>
  <c r="S775"/>
  <c r="R776"/>
  <c r="S776"/>
  <c r="R777"/>
  <c r="S777"/>
  <c r="R778"/>
  <c r="S778"/>
  <c r="R779"/>
  <c r="S779"/>
  <c r="R780"/>
  <c r="S780"/>
  <c r="R781"/>
  <c r="S781"/>
  <c r="R782"/>
  <c r="S782"/>
  <c r="R783"/>
  <c r="S783"/>
  <c r="R784"/>
  <c r="S784"/>
  <c r="R785"/>
  <c r="S785"/>
  <c r="R786"/>
  <c r="S786"/>
  <c r="R787"/>
  <c r="S787"/>
  <c r="R788"/>
  <c r="S788"/>
  <c r="R789"/>
  <c r="S789"/>
  <c r="R790"/>
  <c r="S790"/>
  <c r="R791"/>
  <c r="S791"/>
  <c r="R792"/>
  <c r="S792"/>
  <c r="R793"/>
  <c r="S793"/>
  <c r="R794"/>
  <c r="S794"/>
  <c r="R795"/>
  <c r="S795"/>
  <c r="R796"/>
  <c r="S796"/>
  <c r="R797"/>
  <c r="S797"/>
  <c r="R798"/>
  <c r="S798"/>
  <c r="R799"/>
  <c r="S799"/>
  <c r="R800"/>
  <c r="S800"/>
  <c r="R801"/>
  <c r="S801"/>
  <c r="R802"/>
  <c r="S802"/>
  <c r="R803"/>
  <c r="S803"/>
  <c r="R804"/>
  <c r="S804"/>
  <c r="R805"/>
  <c r="S805"/>
  <c r="R806"/>
  <c r="S806"/>
  <c r="R807"/>
  <c r="S807"/>
  <c r="R808"/>
  <c r="S808"/>
  <c r="R809"/>
  <c r="S809"/>
  <c r="R810"/>
  <c r="S810"/>
  <c r="R811"/>
  <c r="S811"/>
  <c r="R812"/>
  <c r="S812"/>
  <c r="R813"/>
  <c r="S813"/>
  <c r="R814"/>
  <c r="S814"/>
  <c r="R815"/>
  <c r="S815"/>
  <c r="R816"/>
  <c r="S816"/>
  <c r="R817"/>
  <c r="S817"/>
  <c r="R818"/>
  <c r="S818"/>
  <c r="R819"/>
  <c r="S819"/>
  <c r="R820"/>
  <c r="S820"/>
  <c r="R821"/>
  <c r="S821"/>
  <c r="R822"/>
  <c r="S822"/>
  <c r="R823"/>
  <c r="S823"/>
  <c r="R824"/>
  <c r="S824"/>
  <c r="R825"/>
  <c r="S825"/>
  <c r="R826"/>
  <c r="S826"/>
  <c r="R827"/>
  <c r="S827"/>
  <c r="R828"/>
  <c r="S828"/>
  <c r="R829"/>
  <c r="S829"/>
  <c r="R830"/>
  <c r="S830"/>
  <c r="R831"/>
  <c r="S831"/>
  <c r="R832"/>
  <c r="S832"/>
  <c r="R833"/>
  <c r="S833"/>
  <c r="R834"/>
  <c r="S834"/>
  <c r="R835"/>
  <c r="S835"/>
  <c r="R836"/>
  <c r="S836"/>
  <c r="R837"/>
  <c r="S837"/>
  <c r="R838"/>
  <c r="S838"/>
  <c r="R839"/>
  <c r="S839"/>
  <c r="R840"/>
  <c r="S840"/>
  <c r="R841"/>
  <c r="S841"/>
  <c r="R842"/>
  <c r="S842"/>
  <c r="R843"/>
  <c r="S843"/>
  <c r="R844"/>
  <c r="S844"/>
  <c r="R845"/>
  <c r="S845"/>
  <c r="R846"/>
  <c r="S846"/>
  <c r="R847"/>
  <c r="S847"/>
  <c r="R848"/>
  <c r="S848"/>
  <c r="R849"/>
  <c r="S849"/>
  <c r="R850"/>
  <c r="S850"/>
  <c r="R851"/>
  <c r="S851"/>
  <c r="R852"/>
  <c r="S852"/>
  <c r="R853"/>
  <c r="S853"/>
  <c r="R854"/>
  <c r="S854"/>
  <c r="R855"/>
  <c r="S855"/>
  <c r="R856"/>
  <c r="S856"/>
  <c r="R857"/>
  <c r="S857"/>
  <c r="R858"/>
  <c r="S858"/>
  <c r="R859"/>
  <c r="S859"/>
  <c r="R860"/>
  <c r="S860"/>
  <c r="R861"/>
  <c r="S861"/>
  <c r="R862"/>
  <c r="S862"/>
  <c r="R863"/>
  <c r="S863"/>
  <c r="R864"/>
  <c r="S864"/>
  <c r="R865"/>
  <c r="S865"/>
  <c r="R866"/>
  <c r="S866"/>
  <c r="R867"/>
  <c r="S867"/>
  <c r="R868"/>
  <c r="S868"/>
  <c r="R869"/>
  <c r="S869"/>
  <c r="R870"/>
  <c r="S870"/>
  <c r="R871"/>
  <c r="S871"/>
  <c r="R872"/>
  <c r="S872"/>
  <c r="R873"/>
  <c r="S873"/>
  <c r="R874"/>
  <c r="S874"/>
  <c r="R875"/>
  <c r="S875"/>
  <c r="R876"/>
  <c r="S876"/>
  <c r="R877"/>
  <c r="S877"/>
  <c r="R878"/>
  <c r="S878"/>
  <c r="R879"/>
  <c r="S879"/>
  <c r="R880"/>
  <c r="S880"/>
  <c r="R881"/>
  <c r="S881"/>
  <c r="R882"/>
  <c r="S882"/>
  <c r="R883"/>
  <c r="S883"/>
  <c r="R884"/>
  <c r="S884"/>
  <c r="R885"/>
  <c r="S885"/>
  <c r="R886"/>
  <c r="S886"/>
  <c r="R887"/>
  <c r="S887"/>
  <c r="R888"/>
  <c r="S888"/>
  <c r="R889"/>
  <c r="S889"/>
  <c r="R890"/>
  <c r="S890"/>
  <c r="R891"/>
  <c r="S891"/>
  <c r="R892"/>
  <c r="S892"/>
  <c r="R893"/>
  <c r="S893"/>
  <c r="R894"/>
  <c r="S894"/>
  <c r="R895"/>
  <c r="S895"/>
  <c r="R896"/>
  <c r="S896"/>
  <c r="R897"/>
  <c r="S897"/>
  <c r="R898"/>
  <c r="S898"/>
  <c r="R899"/>
  <c r="S899"/>
  <c r="R900"/>
  <c r="S900"/>
  <c r="R901"/>
  <c r="S901"/>
  <c r="R902"/>
  <c r="S902"/>
  <c r="R903"/>
  <c r="S903"/>
  <c r="R904"/>
  <c r="S904"/>
  <c r="R905"/>
  <c r="S905"/>
  <c r="R906"/>
  <c r="S906"/>
  <c r="R907"/>
  <c r="S907"/>
  <c r="R908"/>
  <c r="S908"/>
  <c r="R909"/>
  <c r="S909"/>
  <c r="R910"/>
  <c r="S910"/>
  <c r="R911"/>
  <c r="S911"/>
  <c r="R912"/>
  <c r="S912"/>
  <c r="R913"/>
  <c r="S913"/>
  <c r="R914"/>
  <c r="S914"/>
  <c r="R915"/>
  <c r="S915"/>
  <c r="R916"/>
  <c r="S916"/>
  <c r="R917"/>
  <c r="S917"/>
  <c r="R918"/>
  <c r="S918"/>
  <c r="R919"/>
  <c r="S919"/>
  <c r="R920"/>
  <c r="S920"/>
  <c r="R921"/>
  <c r="S921"/>
  <c r="R922"/>
  <c r="S922"/>
  <c r="R923"/>
  <c r="S923"/>
  <c r="R924"/>
  <c r="S924"/>
  <c r="R925"/>
  <c r="S925"/>
  <c r="R926"/>
  <c r="S926"/>
  <c r="R927"/>
  <c r="S927"/>
  <c r="R928"/>
  <c r="S928"/>
  <c r="R929"/>
  <c r="S929"/>
  <c r="R930"/>
  <c r="S930"/>
  <c r="R931"/>
  <c r="S931"/>
  <c r="R932"/>
  <c r="S932"/>
  <c r="R933"/>
  <c r="S933"/>
  <c r="R934"/>
  <c r="S934"/>
  <c r="R935"/>
  <c r="S935"/>
  <c r="R936"/>
  <c r="S936"/>
  <c r="R937"/>
  <c r="S937"/>
  <c r="R938"/>
  <c r="S938"/>
  <c r="R939"/>
  <c r="S939"/>
  <c r="R940"/>
  <c r="S940"/>
  <c r="R941"/>
  <c r="S941"/>
  <c r="R942"/>
  <c r="S942"/>
  <c r="R943"/>
  <c r="S943"/>
  <c r="R944"/>
  <c r="S944"/>
  <c r="R945"/>
  <c r="S945"/>
  <c r="R946"/>
  <c r="S946"/>
  <c r="R947"/>
  <c r="S947"/>
  <c r="R948"/>
  <c r="S948"/>
  <c r="R949"/>
  <c r="S949"/>
  <c r="R950"/>
  <c r="S950"/>
  <c r="R951"/>
  <c r="S951"/>
  <c r="R952"/>
  <c r="S952"/>
  <c r="R953"/>
  <c r="S953"/>
  <c r="R954"/>
  <c r="S954"/>
  <c r="R955"/>
  <c r="S955"/>
  <c r="R956"/>
  <c r="S956"/>
  <c r="R957"/>
  <c r="S957"/>
  <c r="R958"/>
  <c r="S958"/>
  <c r="R959"/>
  <c r="S959"/>
  <c r="R960"/>
  <c r="S960"/>
  <c r="R961"/>
  <c r="S961"/>
  <c r="R962"/>
  <c r="S962"/>
  <c r="R963"/>
  <c r="S963"/>
  <c r="R964"/>
  <c r="S964"/>
  <c r="R965"/>
  <c r="S965"/>
  <c r="R966"/>
  <c r="S966"/>
  <c r="R967"/>
  <c r="S967"/>
  <c r="R968"/>
  <c r="S968"/>
  <c r="R969"/>
  <c r="S969"/>
  <c r="R970"/>
  <c r="S970"/>
  <c r="R971"/>
  <c r="S971"/>
  <c r="R972"/>
  <c r="S972"/>
  <c r="R973"/>
  <c r="S973"/>
  <c r="R974"/>
  <c r="S974"/>
  <c r="R975"/>
  <c r="S975"/>
  <c r="R976"/>
  <c r="S976"/>
  <c r="R977"/>
  <c r="S977"/>
  <c r="R978"/>
  <c r="S978"/>
  <c r="R979"/>
  <c r="S979"/>
  <c r="R980"/>
  <c r="S980"/>
  <c r="R981"/>
  <c r="S981"/>
  <c r="R982"/>
  <c r="S982"/>
  <c r="R983"/>
  <c r="S983"/>
  <c r="R984"/>
  <c r="S984"/>
  <c r="R985"/>
  <c r="S985"/>
  <c r="R986"/>
  <c r="S986"/>
  <c r="R987"/>
  <c r="S987"/>
  <c r="R988"/>
  <c r="S988"/>
  <c r="R989"/>
  <c r="S989"/>
  <c r="R990"/>
  <c r="S990"/>
  <c r="R991"/>
  <c r="S991"/>
  <c r="R992"/>
  <c r="S992"/>
  <c r="R993"/>
  <c r="S993"/>
  <c r="R994"/>
  <c r="S994"/>
  <c r="R995"/>
  <c r="S995"/>
  <c r="R996"/>
  <c r="S996"/>
  <c r="R997"/>
  <c r="S997"/>
  <c r="R998"/>
  <c r="S998"/>
  <c r="R999"/>
  <c r="S999"/>
  <c r="R1000"/>
  <c r="S1000"/>
  <c r="R1001"/>
  <c r="S1001"/>
  <c r="R1002"/>
  <c r="S1002"/>
  <c r="R1003"/>
  <c r="S1003"/>
  <c r="S4"/>
  <c r="R4"/>
  <c r="B5"/>
  <c r="C5"/>
  <c r="D5"/>
  <c r="E5"/>
  <c r="F5"/>
  <c r="G5"/>
  <c r="H5"/>
  <c r="I5"/>
  <c r="J5"/>
  <c r="M5"/>
  <c r="O5"/>
  <c r="P5"/>
  <c r="B6"/>
  <c r="C6"/>
  <c r="D6"/>
  <c r="E6"/>
  <c r="F6"/>
  <c r="G6"/>
  <c r="H6"/>
  <c r="I6"/>
  <c r="J6"/>
  <c r="M6"/>
  <c r="O6"/>
  <c r="P6"/>
  <c r="B7"/>
  <c r="C7"/>
  <c r="D7"/>
  <c r="E7"/>
  <c r="F7"/>
  <c r="G7"/>
  <c r="H7"/>
  <c r="I7"/>
  <c r="J7"/>
  <c r="M7"/>
  <c r="O7"/>
  <c r="P7"/>
  <c r="B8"/>
  <c r="C8"/>
  <c r="D8"/>
  <c r="E8"/>
  <c r="F8"/>
  <c r="G8"/>
  <c r="H8"/>
  <c r="I8"/>
  <c r="J8"/>
  <c r="M8"/>
  <c r="O8"/>
  <c r="P8"/>
  <c r="B9"/>
  <c r="C9"/>
  <c r="D9"/>
  <c r="E9"/>
  <c r="F9"/>
  <c r="G9"/>
  <c r="H9"/>
  <c r="I9"/>
  <c r="J9"/>
  <c r="M9"/>
  <c r="O9"/>
  <c r="P9"/>
  <c r="B10"/>
  <c r="C10"/>
  <c r="D10"/>
  <c r="E10"/>
  <c r="F10"/>
  <c r="G10"/>
  <c r="H10"/>
  <c r="I10"/>
  <c r="J10"/>
  <c r="M10"/>
  <c r="O10"/>
  <c r="P10"/>
  <c r="B11"/>
  <c r="C11"/>
  <c r="D11"/>
  <c r="E11"/>
  <c r="F11"/>
  <c r="G11"/>
  <c r="H11"/>
  <c r="I11"/>
  <c r="J11"/>
  <c r="M11"/>
  <c r="O11"/>
  <c r="P11"/>
  <c r="B12"/>
  <c r="C12"/>
  <c r="D12"/>
  <c r="E12"/>
  <c r="F12"/>
  <c r="G12"/>
  <c r="H12"/>
  <c r="I12"/>
  <c r="J12"/>
  <c r="M12"/>
  <c r="O12"/>
  <c r="P12"/>
  <c r="B13"/>
  <c r="C13"/>
  <c r="D13"/>
  <c r="E13"/>
  <c r="F13"/>
  <c r="G13"/>
  <c r="H13"/>
  <c r="I13"/>
  <c r="J13"/>
  <c r="M13"/>
  <c r="O13"/>
  <c r="P13"/>
  <c r="B14"/>
  <c r="C14"/>
  <c r="D14"/>
  <c r="E14"/>
  <c r="F14"/>
  <c r="G14"/>
  <c r="H14"/>
  <c r="I14"/>
  <c r="J14"/>
  <c r="M14"/>
  <c r="O14"/>
  <c r="P14"/>
  <c r="B15"/>
  <c r="C15"/>
  <c r="D15"/>
  <c r="E15"/>
  <c r="F15"/>
  <c r="G15"/>
  <c r="H15"/>
  <c r="I15"/>
  <c r="J15"/>
  <c r="M15"/>
  <c r="O15"/>
  <c r="P15"/>
  <c r="B16"/>
  <c r="C16"/>
  <c r="D16"/>
  <c r="E16"/>
  <c r="F16"/>
  <c r="G16"/>
  <c r="H16"/>
  <c r="I16"/>
  <c r="J16"/>
  <c r="M16"/>
  <c r="O16"/>
  <c r="P16"/>
  <c r="B17"/>
  <c r="C17"/>
  <c r="D17"/>
  <c r="E17"/>
  <c r="F17"/>
  <c r="G17"/>
  <c r="H17"/>
  <c r="I17"/>
  <c r="J17"/>
  <c r="M17"/>
  <c r="O17"/>
  <c r="P17"/>
  <c r="B18"/>
  <c r="C18"/>
  <c r="D18"/>
  <c r="E18"/>
  <c r="F18"/>
  <c r="G18"/>
  <c r="H18"/>
  <c r="I18"/>
  <c r="J18"/>
  <c r="M18"/>
  <c r="O18"/>
  <c r="P18"/>
  <c r="B19"/>
  <c r="C19"/>
  <c r="D19"/>
  <c r="E19"/>
  <c r="F19"/>
  <c r="G19"/>
  <c r="H19"/>
  <c r="I19"/>
  <c r="J19"/>
  <c r="M19"/>
  <c r="O19"/>
  <c r="P19"/>
  <c r="B20"/>
  <c r="C20"/>
  <c r="D20"/>
  <c r="E20"/>
  <c r="F20"/>
  <c r="G20"/>
  <c r="H20"/>
  <c r="I20"/>
  <c r="J20"/>
  <c r="M20"/>
  <c r="O20"/>
  <c r="P20"/>
  <c r="B21"/>
  <c r="C21"/>
  <c r="D21"/>
  <c r="E21"/>
  <c r="F21"/>
  <c r="G21"/>
  <c r="H21"/>
  <c r="I21"/>
  <c r="J21"/>
  <c r="M21"/>
  <c r="O21"/>
  <c r="P21"/>
  <c r="B22"/>
  <c r="C22"/>
  <c r="D22"/>
  <c r="E22"/>
  <c r="F22"/>
  <c r="G22"/>
  <c r="H22"/>
  <c r="I22"/>
  <c r="J22"/>
  <c r="M22"/>
  <c r="O22"/>
  <c r="P22"/>
  <c r="B23"/>
  <c r="C23"/>
  <c r="D23"/>
  <c r="E23"/>
  <c r="F23"/>
  <c r="G23"/>
  <c r="H23"/>
  <c r="I23"/>
  <c r="J23"/>
  <c r="M23"/>
  <c r="O23"/>
  <c r="P23"/>
  <c r="B24"/>
  <c r="C24"/>
  <c r="D24"/>
  <c r="E24"/>
  <c r="F24"/>
  <c r="G24"/>
  <c r="H24"/>
  <c r="I24"/>
  <c r="J24"/>
  <c r="M24"/>
  <c r="O24"/>
  <c r="P24"/>
  <c r="B25"/>
  <c r="C25"/>
  <c r="D25"/>
  <c r="E25"/>
  <c r="F25"/>
  <c r="G25"/>
  <c r="H25"/>
  <c r="I25"/>
  <c r="J25"/>
  <c r="M25"/>
  <c r="O25"/>
  <c r="P25"/>
  <c r="B26"/>
  <c r="C26"/>
  <c r="D26"/>
  <c r="E26"/>
  <c r="F26"/>
  <c r="G26"/>
  <c r="H26"/>
  <c r="I26"/>
  <c r="J26"/>
  <c r="M26"/>
  <c r="O26"/>
  <c r="P26"/>
  <c r="B27"/>
  <c r="C27"/>
  <c r="D27"/>
  <c r="E27"/>
  <c r="F27"/>
  <c r="G27"/>
  <c r="H27"/>
  <c r="I27"/>
  <c r="J27"/>
  <c r="M27"/>
  <c r="O27"/>
  <c r="P27"/>
  <c r="B28"/>
  <c r="C28"/>
  <c r="D28"/>
  <c r="E28"/>
  <c r="F28"/>
  <c r="G28"/>
  <c r="H28"/>
  <c r="I28"/>
  <c r="J28"/>
  <c r="M28"/>
  <c r="O28"/>
  <c r="P28"/>
  <c r="B29"/>
  <c r="C29"/>
  <c r="D29"/>
  <c r="E29"/>
  <c r="F29"/>
  <c r="G29"/>
  <c r="H29"/>
  <c r="I29"/>
  <c r="J29"/>
  <c r="M29"/>
  <c r="O29"/>
  <c r="P29"/>
  <c r="B30"/>
  <c r="C30"/>
  <c r="D30"/>
  <c r="E30"/>
  <c r="F30"/>
  <c r="G30"/>
  <c r="H30"/>
  <c r="I30"/>
  <c r="J30"/>
  <c r="M30"/>
  <c r="O30"/>
  <c r="P30"/>
  <c r="B31"/>
  <c r="C31"/>
  <c r="D31"/>
  <c r="E31"/>
  <c r="F31"/>
  <c r="G31"/>
  <c r="H31"/>
  <c r="I31"/>
  <c r="J31"/>
  <c r="M31"/>
  <c r="O31"/>
  <c r="P31"/>
  <c r="B32"/>
  <c r="C32"/>
  <c r="D32"/>
  <c r="E32"/>
  <c r="F32"/>
  <c r="G32"/>
  <c r="H32"/>
  <c r="I32"/>
  <c r="J32"/>
  <c r="M32"/>
  <c r="O32"/>
  <c r="P32"/>
  <c r="B33"/>
  <c r="C33"/>
  <c r="D33"/>
  <c r="E33"/>
  <c r="F33"/>
  <c r="G33"/>
  <c r="H33"/>
  <c r="I33"/>
  <c r="J33"/>
  <c r="M33"/>
  <c r="O33"/>
  <c r="P33"/>
  <c r="B34"/>
  <c r="C34"/>
  <c r="D34"/>
  <c r="E34"/>
  <c r="F34"/>
  <c r="G34"/>
  <c r="H34"/>
  <c r="I34"/>
  <c r="J34"/>
  <c r="M34"/>
  <c r="O34"/>
  <c r="P34"/>
  <c r="B35"/>
  <c r="C35"/>
  <c r="D35"/>
  <c r="E35"/>
  <c r="F35"/>
  <c r="G35"/>
  <c r="H35"/>
  <c r="I35"/>
  <c r="J35"/>
  <c r="M35"/>
  <c r="O35"/>
  <c r="P35"/>
  <c r="B36"/>
  <c r="C36"/>
  <c r="D36"/>
  <c r="E36"/>
  <c r="F36"/>
  <c r="G36"/>
  <c r="H36"/>
  <c r="I36"/>
  <c r="J36"/>
  <c r="M36"/>
  <c r="O36"/>
  <c r="P36"/>
  <c r="B37"/>
  <c r="C37"/>
  <c r="D37"/>
  <c r="E37"/>
  <c r="F37"/>
  <c r="G37"/>
  <c r="H37"/>
  <c r="I37"/>
  <c r="J37"/>
  <c r="M37"/>
  <c r="O37"/>
  <c r="P37"/>
  <c r="B38"/>
  <c r="C38"/>
  <c r="D38"/>
  <c r="E38"/>
  <c r="F38"/>
  <c r="G38"/>
  <c r="H38"/>
  <c r="I38"/>
  <c r="J38"/>
  <c r="M38"/>
  <c r="O38"/>
  <c r="P38"/>
  <c r="B39"/>
  <c r="C39"/>
  <c r="D39"/>
  <c r="E39"/>
  <c r="F39"/>
  <c r="G39"/>
  <c r="H39"/>
  <c r="I39"/>
  <c r="J39"/>
  <c r="M39"/>
  <c r="O39"/>
  <c r="P39"/>
  <c r="B40"/>
  <c r="C40"/>
  <c r="D40"/>
  <c r="E40"/>
  <c r="F40"/>
  <c r="G40"/>
  <c r="H40"/>
  <c r="I40"/>
  <c r="J40"/>
  <c r="M40"/>
  <c r="O40"/>
  <c r="P40"/>
  <c r="B41"/>
  <c r="C41"/>
  <c r="D41"/>
  <c r="E41"/>
  <c r="F41"/>
  <c r="G41"/>
  <c r="H41"/>
  <c r="I41"/>
  <c r="J41"/>
  <c r="M41"/>
  <c r="O41"/>
  <c r="P41"/>
  <c r="B42"/>
  <c r="C42"/>
  <c r="D42"/>
  <c r="E42"/>
  <c r="F42"/>
  <c r="G42"/>
  <c r="H42"/>
  <c r="I42"/>
  <c r="J42"/>
  <c r="M42"/>
  <c r="O42"/>
  <c r="P42"/>
  <c r="B43"/>
  <c r="C43"/>
  <c r="D43"/>
  <c r="E43"/>
  <c r="F43"/>
  <c r="G43"/>
  <c r="H43"/>
  <c r="I43"/>
  <c r="J43"/>
  <c r="M43"/>
  <c r="O43"/>
  <c r="P43"/>
  <c r="B44"/>
  <c r="C44"/>
  <c r="D44"/>
  <c r="E44"/>
  <c r="F44"/>
  <c r="G44"/>
  <c r="H44"/>
  <c r="I44"/>
  <c r="J44"/>
  <c r="M44"/>
  <c r="O44"/>
  <c r="P44"/>
  <c r="B45"/>
  <c r="C45"/>
  <c r="D45"/>
  <c r="E45"/>
  <c r="F45"/>
  <c r="G45"/>
  <c r="H45"/>
  <c r="I45"/>
  <c r="J45"/>
  <c r="M45"/>
  <c r="O45"/>
  <c r="P45"/>
  <c r="B46"/>
  <c r="C46"/>
  <c r="D46"/>
  <c r="E46"/>
  <c r="F46"/>
  <c r="G46"/>
  <c r="H46"/>
  <c r="I46"/>
  <c r="J46"/>
  <c r="M46"/>
  <c r="O46"/>
  <c r="P46"/>
  <c r="B47"/>
  <c r="C47"/>
  <c r="D47"/>
  <c r="E47"/>
  <c r="F47"/>
  <c r="G47"/>
  <c r="H47"/>
  <c r="I47"/>
  <c r="J47"/>
  <c r="M47"/>
  <c r="O47"/>
  <c r="P47"/>
  <c r="B48"/>
  <c r="C48"/>
  <c r="D48"/>
  <c r="E48"/>
  <c r="F48"/>
  <c r="G48"/>
  <c r="H48"/>
  <c r="I48"/>
  <c r="J48"/>
  <c r="M48"/>
  <c r="O48"/>
  <c r="P48"/>
  <c r="B49"/>
  <c r="C49"/>
  <c r="D49"/>
  <c r="E49"/>
  <c r="F49"/>
  <c r="G49"/>
  <c r="H49"/>
  <c r="I49"/>
  <c r="J49"/>
  <c r="M49"/>
  <c r="O49"/>
  <c r="P49"/>
  <c r="B50"/>
  <c r="C50"/>
  <c r="D50"/>
  <c r="E50"/>
  <c r="F50"/>
  <c r="G50"/>
  <c r="H50"/>
  <c r="I50"/>
  <c r="J50"/>
  <c r="M50"/>
  <c r="O50"/>
  <c r="P50"/>
  <c r="B51"/>
  <c r="C51"/>
  <c r="D51"/>
  <c r="E51"/>
  <c r="F51"/>
  <c r="G51"/>
  <c r="H51"/>
  <c r="I51"/>
  <c r="J51"/>
  <c r="M51"/>
  <c r="O51"/>
  <c r="P51"/>
  <c r="B52"/>
  <c r="C52"/>
  <c r="D52"/>
  <c r="E52"/>
  <c r="F52"/>
  <c r="G52"/>
  <c r="H52"/>
  <c r="I52"/>
  <c r="J52"/>
  <c r="M52"/>
  <c r="O52"/>
  <c r="P52"/>
  <c r="B53"/>
  <c r="C53"/>
  <c r="D53"/>
  <c r="E53"/>
  <c r="F53"/>
  <c r="G53"/>
  <c r="H53"/>
  <c r="I53"/>
  <c r="J53"/>
  <c r="M53"/>
  <c r="O53"/>
  <c r="P53"/>
  <c r="B54"/>
  <c r="C54"/>
  <c r="D54"/>
  <c r="E54"/>
  <c r="F54"/>
  <c r="G54"/>
  <c r="H54"/>
  <c r="I54"/>
  <c r="J54"/>
  <c r="M54"/>
  <c r="O54"/>
  <c r="P54"/>
  <c r="B55"/>
  <c r="C55"/>
  <c r="D55"/>
  <c r="E55"/>
  <c r="F55"/>
  <c r="G55"/>
  <c r="H55"/>
  <c r="I55"/>
  <c r="J55"/>
  <c r="M55"/>
  <c r="O55"/>
  <c r="P55"/>
  <c r="B56"/>
  <c r="C56"/>
  <c r="D56"/>
  <c r="E56"/>
  <c r="F56"/>
  <c r="G56"/>
  <c r="H56"/>
  <c r="I56"/>
  <c r="J56"/>
  <c r="M56"/>
  <c r="O56"/>
  <c r="P56"/>
  <c r="B57"/>
  <c r="C57"/>
  <c r="D57"/>
  <c r="E57"/>
  <c r="F57"/>
  <c r="G57"/>
  <c r="H57"/>
  <c r="I57"/>
  <c r="J57"/>
  <c r="M57"/>
  <c r="O57"/>
  <c r="P57"/>
  <c r="B58"/>
  <c r="C58"/>
  <c r="D58"/>
  <c r="E58"/>
  <c r="F58"/>
  <c r="G58"/>
  <c r="H58"/>
  <c r="I58"/>
  <c r="J58"/>
  <c r="M58"/>
  <c r="O58"/>
  <c r="P58"/>
  <c r="B59"/>
  <c r="C59"/>
  <c r="D59"/>
  <c r="E59"/>
  <c r="F59"/>
  <c r="G59"/>
  <c r="H59"/>
  <c r="I59"/>
  <c r="J59"/>
  <c r="M59"/>
  <c r="O59"/>
  <c r="P59"/>
  <c r="B60"/>
  <c r="C60"/>
  <c r="D60"/>
  <c r="E60"/>
  <c r="F60"/>
  <c r="G60"/>
  <c r="H60"/>
  <c r="I60"/>
  <c r="M60"/>
  <c r="O60"/>
  <c r="P60"/>
  <c r="B61"/>
  <c r="C61"/>
  <c r="D61"/>
  <c r="E61"/>
  <c r="F61"/>
  <c r="G61"/>
  <c r="H61"/>
  <c r="I61"/>
  <c r="J61"/>
  <c r="M61"/>
  <c r="O61"/>
  <c r="P61"/>
  <c r="B62"/>
  <c r="C62"/>
  <c r="D62"/>
  <c r="E62"/>
  <c r="F62"/>
  <c r="G62"/>
  <c r="H62"/>
  <c r="I62"/>
  <c r="J62"/>
  <c r="M62"/>
  <c r="O62"/>
  <c r="P62"/>
  <c r="B63"/>
  <c r="C63"/>
  <c r="D63"/>
  <c r="E63"/>
  <c r="F63"/>
  <c r="G63"/>
  <c r="H63"/>
  <c r="I63"/>
  <c r="J63"/>
  <c r="M63"/>
  <c r="O63"/>
  <c r="P63"/>
  <c r="B64"/>
  <c r="C64"/>
  <c r="D64"/>
  <c r="E64"/>
  <c r="F64"/>
  <c r="G64"/>
  <c r="H64"/>
  <c r="I64"/>
  <c r="J64"/>
  <c r="M64"/>
  <c r="O64"/>
  <c r="P64"/>
  <c r="B65"/>
  <c r="C65"/>
  <c r="D65"/>
  <c r="E65"/>
  <c r="F65"/>
  <c r="G65"/>
  <c r="H65"/>
  <c r="I65"/>
  <c r="J65"/>
  <c r="M65"/>
  <c r="O65"/>
  <c r="P65"/>
  <c r="B66"/>
  <c r="C66"/>
  <c r="D66"/>
  <c r="E66"/>
  <c r="F66"/>
  <c r="G66"/>
  <c r="H66"/>
  <c r="I66"/>
  <c r="J66"/>
  <c r="M66"/>
  <c r="O66"/>
  <c r="P66"/>
  <c r="B67"/>
  <c r="C67"/>
  <c r="D67"/>
  <c r="E67"/>
  <c r="F67"/>
  <c r="G67"/>
  <c r="H67"/>
  <c r="I67"/>
  <c r="J67"/>
  <c r="M67"/>
  <c r="O67"/>
  <c r="P67"/>
  <c r="B68"/>
  <c r="C68"/>
  <c r="D68"/>
  <c r="E68"/>
  <c r="F68"/>
  <c r="G68"/>
  <c r="H68"/>
  <c r="I68"/>
  <c r="J68"/>
  <c r="M68"/>
  <c r="O68"/>
  <c r="P68"/>
  <c r="B69"/>
  <c r="C69"/>
  <c r="D69"/>
  <c r="E69"/>
  <c r="F69"/>
  <c r="G69"/>
  <c r="H69"/>
  <c r="I69"/>
  <c r="J69"/>
  <c r="M69"/>
  <c r="O69"/>
  <c r="P69"/>
  <c r="B70"/>
  <c r="C70"/>
  <c r="D70"/>
  <c r="E70"/>
  <c r="F70"/>
  <c r="G70"/>
  <c r="H70"/>
  <c r="I70"/>
  <c r="J70"/>
  <c r="M70"/>
  <c r="O70"/>
  <c r="P70"/>
  <c r="B71"/>
  <c r="C71"/>
  <c r="D71"/>
  <c r="E71"/>
  <c r="F71"/>
  <c r="G71"/>
  <c r="H71"/>
  <c r="I71"/>
  <c r="J71"/>
  <c r="M71"/>
  <c r="O71"/>
  <c r="P71"/>
  <c r="B72"/>
  <c r="C72"/>
  <c r="D72"/>
  <c r="E72"/>
  <c r="F72"/>
  <c r="G72"/>
  <c r="H72"/>
  <c r="I72"/>
  <c r="J72"/>
  <c r="M72"/>
  <c r="O72"/>
  <c r="P72"/>
  <c r="B73"/>
  <c r="C73"/>
  <c r="D73"/>
  <c r="E73"/>
  <c r="F73"/>
  <c r="G73"/>
  <c r="H73"/>
  <c r="I73"/>
  <c r="J73"/>
  <c r="M73"/>
  <c r="O73"/>
  <c r="P73"/>
  <c r="B74"/>
  <c r="C74"/>
  <c r="D74"/>
  <c r="E74"/>
  <c r="F74"/>
  <c r="G74"/>
  <c r="H74"/>
  <c r="I74"/>
  <c r="J74"/>
  <c r="M74"/>
  <c r="O74"/>
  <c r="P74"/>
  <c r="B75"/>
  <c r="C75"/>
  <c r="D75"/>
  <c r="E75"/>
  <c r="F75"/>
  <c r="G75"/>
  <c r="H75"/>
  <c r="I75"/>
  <c r="J75"/>
  <c r="M75"/>
  <c r="O75"/>
  <c r="P75"/>
  <c r="B76"/>
  <c r="C76"/>
  <c r="D76"/>
  <c r="E76"/>
  <c r="F76"/>
  <c r="G76"/>
  <c r="H76"/>
  <c r="I76"/>
  <c r="J76"/>
  <c r="M76"/>
  <c r="O76"/>
  <c r="P76"/>
  <c r="B77"/>
  <c r="C77"/>
  <c r="D77"/>
  <c r="E77"/>
  <c r="F77"/>
  <c r="G77"/>
  <c r="H77"/>
  <c r="I77"/>
  <c r="J77"/>
  <c r="M77"/>
  <c r="O77"/>
  <c r="P77"/>
  <c r="B78"/>
  <c r="C78"/>
  <c r="D78"/>
  <c r="E78"/>
  <c r="F78"/>
  <c r="G78"/>
  <c r="H78"/>
  <c r="I78"/>
  <c r="J78"/>
  <c r="M78"/>
  <c r="O78"/>
  <c r="P78"/>
  <c r="B79"/>
  <c r="C79"/>
  <c r="D79"/>
  <c r="E79"/>
  <c r="F79"/>
  <c r="G79"/>
  <c r="H79"/>
  <c r="I79"/>
  <c r="J79"/>
  <c r="M79"/>
  <c r="O79"/>
  <c r="P79"/>
  <c r="B80"/>
  <c r="C80"/>
  <c r="D80"/>
  <c r="E80"/>
  <c r="F80"/>
  <c r="G80"/>
  <c r="H80"/>
  <c r="I80"/>
  <c r="J80"/>
  <c r="M80"/>
  <c r="O80"/>
  <c r="P80"/>
  <c r="B81"/>
  <c r="C81"/>
  <c r="D81"/>
  <c r="E81"/>
  <c r="F81"/>
  <c r="G81"/>
  <c r="H81"/>
  <c r="I81"/>
  <c r="J81"/>
  <c r="M81"/>
  <c r="O81"/>
  <c r="P81"/>
  <c r="B82"/>
  <c r="C82"/>
  <c r="D82"/>
  <c r="E82"/>
  <c r="F82"/>
  <c r="G82"/>
  <c r="H82"/>
  <c r="I82"/>
  <c r="J82"/>
  <c r="M82"/>
  <c r="O82"/>
  <c r="P82"/>
  <c r="B83"/>
  <c r="C83"/>
  <c r="D83"/>
  <c r="E83"/>
  <c r="F83"/>
  <c r="G83"/>
  <c r="H83"/>
  <c r="I83"/>
  <c r="J83"/>
  <c r="M83"/>
  <c r="O83"/>
  <c r="P83"/>
  <c r="B84"/>
  <c r="C84"/>
  <c r="D84"/>
  <c r="E84"/>
  <c r="F84"/>
  <c r="G84"/>
  <c r="H84"/>
  <c r="I84"/>
  <c r="J84"/>
  <c r="M84"/>
  <c r="O84"/>
  <c r="P84"/>
  <c r="B85"/>
  <c r="C85"/>
  <c r="D85"/>
  <c r="E85"/>
  <c r="F85"/>
  <c r="G85"/>
  <c r="H85"/>
  <c r="I85"/>
  <c r="J85"/>
  <c r="M85"/>
  <c r="O85"/>
  <c r="P85"/>
  <c r="B86"/>
  <c r="C86"/>
  <c r="D86"/>
  <c r="E86"/>
  <c r="F86"/>
  <c r="G86"/>
  <c r="H86"/>
  <c r="I86"/>
  <c r="J86"/>
  <c r="M86"/>
  <c r="O86"/>
  <c r="P86"/>
  <c r="B87"/>
  <c r="C87"/>
  <c r="D87"/>
  <c r="E87"/>
  <c r="F87"/>
  <c r="G87"/>
  <c r="H87"/>
  <c r="I87"/>
  <c r="J87"/>
  <c r="M87"/>
  <c r="O87"/>
  <c r="P87"/>
  <c r="B88"/>
  <c r="C88"/>
  <c r="D88"/>
  <c r="E88"/>
  <c r="F88"/>
  <c r="G88"/>
  <c r="H88"/>
  <c r="I88"/>
  <c r="J88"/>
  <c r="M88"/>
  <c r="O88"/>
  <c r="P88"/>
  <c r="B89"/>
  <c r="C89"/>
  <c r="D89"/>
  <c r="E89"/>
  <c r="F89"/>
  <c r="G89"/>
  <c r="H89"/>
  <c r="I89"/>
  <c r="J89"/>
  <c r="M89"/>
  <c r="O89"/>
  <c r="P89"/>
  <c r="B90"/>
  <c r="C90"/>
  <c r="D90"/>
  <c r="E90"/>
  <c r="F90"/>
  <c r="G90"/>
  <c r="H90"/>
  <c r="I90"/>
  <c r="J90"/>
  <c r="M90"/>
  <c r="O90"/>
  <c r="P90"/>
  <c r="B91"/>
  <c r="C91"/>
  <c r="D91"/>
  <c r="E91"/>
  <c r="F91"/>
  <c r="G91"/>
  <c r="H91"/>
  <c r="I91"/>
  <c r="J91"/>
  <c r="M91"/>
  <c r="O91"/>
  <c r="P91"/>
  <c r="B92"/>
  <c r="C92"/>
  <c r="D92"/>
  <c r="E92"/>
  <c r="F92"/>
  <c r="G92"/>
  <c r="H92"/>
  <c r="I92"/>
  <c r="J92"/>
  <c r="M92"/>
  <c r="O92"/>
  <c r="P92"/>
  <c r="B93"/>
  <c r="C93"/>
  <c r="D93"/>
  <c r="E93"/>
  <c r="F93"/>
  <c r="G93"/>
  <c r="H93"/>
  <c r="I93"/>
  <c r="J93"/>
  <c r="M93"/>
  <c r="O93"/>
  <c r="P93"/>
  <c r="B94"/>
  <c r="C94"/>
  <c r="D94"/>
  <c r="E94"/>
  <c r="F94"/>
  <c r="G94"/>
  <c r="H94"/>
  <c r="I94"/>
  <c r="J94"/>
  <c r="M94"/>
  <c r="O94"/>
  <c r="P94"/>
  <c r="B95"/>
  <c r="C95"/>
  <c r="D95"/>
  <c r="E95"/>
  <c r="F95"/>
  <c r="G95"/>
  <c r="H95"/>
  <c r="I95"/>
  <c r="J95"/>
  <c r="M95"/>
  <c r="O95"/>
  <c r="P95"/>
  <c r="B96"/>
  <c r="C96"/>
  <c r="D96"/>
  <c r="E96"/>
  <c r="F96"/>
  <c r="G96"/>
  <c r="H96"/>
  <c r="I96"/>
  <c r="J96"/>
  <c r="M96"/>
  <c r="O96"/>
  <c r="P96"/>
  <c r="B97"/>
  <c r="C97"/>
  <c r="D97"/>
  <c r="E97"/>
  <c r="F97"/>
  <c r="G97"/>
  <c r="H97"/>
  <c r="I97"/>
  <c r="J97"/>
  <c r="M97"/>
  <c r="O97"/>
  <c r="P97"/>
  <c r="B98"/>
  <c r="C98"/>
  <c r="D98"/>
  <c r="E98"/>
  <c r="F98"/>
  <c r="G98"/>
  <c r="H98"/>
  <c r="I98"/>
  <c r="J98"/>
  <c r="M98"/>
  <c r="O98"/>
  <c r="P98"/>
  <c r="B99"/>
  <c r="C99"/>
  <c r="D99"/>
  <c r="E99"/>
  <c r="F99"/>
  <c r="G99"/>
  <c r="H99"/>
  <c r="I99"/>
  <c r="J99"/>
  <c r="M99"/>
  <c r="O99"/>
  <c r="P99"/>
  <c r="B100"/>
  <c r="C100"/>
  <c r="D100"/>
  <c r="E100"/>
  <c r="F100"/>
  <c r="G100"/>
  <c r="H100"/>
  <c r="I100"/>
  <c r="J100"/>
  <c r="M100"/>
  <c r="O100"/>
  <c r="P100"/>
  <c r="B101"/>
  <c r="C101"/>
  <c r="D101"/>
  <c r="E101"/>
  <c r="F101"/>
  <c r="G101"/>
  <c r="H101"/>
  <c r="I101"/>
  <c r="J101"/>
  <c r="M101"/>
  <c r="O101"/>
  <c r="P101"/>
  <c r="B102"/>
  <c r="C102"/>
  <c r="D102"/>
  <c r="E102"/>
  <c r="F102"/>
  <c r="G102"/>
  <c r="H102"/>
  <c r="I102"/>
  <c r="J102"/>
  <c r="M102"/>
  <c r="O102"/>
  <c r="P102"/>
  <c r="B103"/>
  <c r="C103"/>
  <c r="D103"/>
  <c r="E103"/>
  <c r="F103"/>
  <c r="G103"/>
  <c r="H103"/>
  <c r="I103"/>
  <c r="J103"/>
  <c r="M103"/>
  <c r="O103"/>
  <c r="P103"/>
  <c r="B104"/>
  <c r="C104"/>
  <c r="D104"/>
  <c r="E104"/>
  <c r="F104"/>
  <c r="G104"/>
  <c r="H104"/>
  <c r="I104"/>
  <c r="J104"/>
  <c r="M104"/>
  <c r="O104"/>
  <c r="P104"/>
  <c r="B105"/>
  <c r="C105"/>
  <c r="D105"/>
  <c r="E105"/>
  <c r="F105"/>
  <c r="G105"/>
  <c r="H105"/>
  <c r="I105"/>
  <c r="J105"/>
  <c r="M105"/>
  <c r="O105"/>
  <c r="P105"/>
  <c r="B106"/>
  <c r="C106"/>
  <c r="D106"/>
  <c r="E106"/>
  <c r="F106"/>
  <c r="G106"/>
  <c r="H106"/>
  <c r="I106"/>
  <c r="J106"/>
  <c r="M106"/>
  <c r="O106"/>
  <c r="P106"/>
  <c r="B107"/>
  <c r="C107"/>
  <c r="D107"/>
  <c r="E107"/>
  <c r="F107"/>
  <c r="G107"/>
  <c r="H107"/>
  <c r="I107"/>
  <c r="J107"/>
  <c r="M107"/>
  <c r="O107"/>
  <c r="P107"/>
  <c r="B108"/>
  <c r="C108"/>
  <c r="D108"/>
  <c r="E108"/>
  <c r="F108"/>
  <c r="G108"/>
  <c r="H108"/>
  <c r="I108"/>
  <c r="J108"/>
  <c r="M108"/>
  <c r="O108"/>
  <c r="P108"/>
  <c r="B109"/>
  <c r="C109"/>
  <c r="D109"/>
  <c r="E109"/>
  <c r="F109"/>
  <c r="G109"/>
  <c r="H109"/>
  <c r="I109"/>
  <c r="J109"/>
  <c r="M109"/>
  <c r="O109"/>
  <c r="P109"/>
  <c r="B110"/>
  <c r="C110"/>
  <c r="D110"/>
  <c r="E110"/>
  <c r="F110"/>
  <c r="G110"/>
  <c r="H110"/>
  <c r="I110"/>
  <c r="J110"/>
  <c r="M110"/>
  <c r="O110"/>
  <c r="P110"/>
  <c r="B111"/>
  <c r="C111"/>
  <c r="D111"/>
  <c r="E111"/>
  <c r="F111"/>
  <c r="G111"/>
  <c r="H111"/>
  <c r="I111"/>
  <c r="J111"/>
  <c r="M111"/>
  <c r="O111"/>
  <c r="P111"/>
  <c r="B112"/>
  <c r="C112"/>
  <c r="D112"/>
  <c r="E112"/>
  <c r="F112"/>
  <c r="G112"/>
  <c r="H112"/>
  <c r="I112"/>
  <c r="J112"/>
  <c r="M112"/>
  <c r="O112"/>
  <c r="P112"/>
  <c r="B113"/>
  <c r="C113"/>
  <c r="D113"/>
  <c r="E113"/>
  <c r="F113"/>
  <c r="G113"/>
  <c r="H113"/>
  <c r="I113"/>
  <c r="J113"/>
  <c r="M113"/>
  <c r="O113"/>
  <c r="P113"/>
  <c r="B114"/>
  <c r="C114"/>
  <c r="D114"/>
  <c r="E114"/>
  <c r="F114"/>
  <c r="G114"/>
  <c r="H114"/>
  <c r="I114"/>
  <c r="J114"/>
  <c r="M114"/>
  <c r="O114"/>
  <c r="P114"/>
  <c r="B115"/>
  <c r="C115"/>
  <c r="D115"/>
  <c r="E115"/>
  <c r="F115"/>
  <c r="G115"/>
  <c r="H115"/>
  <c r="I115"/>
  <c r="J115"/>
  <c r="M115"/>
  <c r="O115"/>
  <c r="P115"/>
  <c r="B116"/>
  <c r="C116"/>
  <c r="D116"/>
  <c r="E116"/>
  <c r="F116"/>
  <c r="G116"/>
  <c r="H116"/>
  <c r="I116"/>
  <c r="J116"/>
  <c r="M116"/>
  <c r="O116"/>
  <c r="P116"/>
  <c r="B117"/>
  <c r="C117"/>
  <c r="D117"/>
  <c r="E117"/>
  <c r="F117"/>
  <c r="G117"/>
  <c r="H117"/>
  <c r="I117"/>
  <c r="J117"/>
  <c r="M117"/>
  <c r="O117"/>
  <c r="P117"/>
  <c r="B118"/>
  <c r="C118"/>
  <c r="D118"/>
  <c r="E118"/>
  <c r="F118"/>
  <c r="G118"/>
  <c r="H118"/>
  <c r="I118"/>
  <c r="J118"/>
  <c r="M118"/>
  <c r="O118"/>
  <c r="P118"/>
  <c r="B119"/>
  <c r="C119"/>
  <c r="D119"/>
  <c r="E119"/>
  <c r="F119"/>
  <c r="G119"/>
  <c r="H119"/>
  <c r="I119"/>
  <c r="J119"/>
  <c r="M119"/>
  <c r="O119"/>
  <c r="P119"/>
  <c r="B120"/>
  <c r="C120"/>
  <c r="D120"/>
  <c r="E120"/>
  <c r="F120"/>
  <c r="G120"/>
  <c r="H120"/>
  <c r="I120"/>
  <c r="J120"/>
  <c r="M120"/>
  <c r="O120"/>
  <c r="P120"/>
  <c r="B121"/>
  <c r="C121"/>
  <c r="D121"/>
  <c r="E121"/>
  <c r="F121"/>
  <c r="G121"/>
  <c r="H121"/>
  <c r="I121"/>
  <c r="J121"/>
  <c r="M121"/>
  <c r="O121"/>
  <c r="P121"/>
  <c r="B122"/>
  <c r="C122"/>
  <c r="D122"/>
  <c r="E122"/>
  <c r="F122"/>
  <c r="G122"/>
  <c r="H122"/>
  <c r="I122"/>
  <c r="J122"/>
  <c r="M122"/>
  <c r="O122"/>
  <c r="P122"/>
  <c r="B123"/>
  <c r="C123"/>
  <c r="D123"/>
  <c r="E123"/>
  <c r="F123"/>
  <c r="G123"/>
  <c r="H123"/>
  <c r="I123"/>
  <c r="J123"/>
  <c r="M123"/>
  <c r="O123"/>
  <c r="P123"/>
  <c r="B124"/>
  <c r="C124"/>
  <c r="D124"/>
  <c r="E124"/>
  <c r="F124"/>
  <c r="G124"/>
  <c r="H124"/>
  <c r="I124"/>
  <c r="J124"/>
  <c r="M124"/>
  <c r="O124"/>
  <c r="P124"/>
  <c r="B125"/>
  <c r="C125"/>
  <c r="D125"/>
  <c r="E125"/>
  <c r="F125"/>
  <c r="G125"/>
  <c r="H125"/>
  <c r="I125"/>
  <c r="J125"/>
  <c r="M125"/>
  <c r="O125"/>
  <c r="P125"/>
  <c r="B126"/>
  <c r="C126"/>
  <c r="D126"/>
  <c r="E126"/>
  <c r="F126"/>
  <c r="G126"/>
  <c r="H126"/>
  <c r="I126"/>
  <c r="J126"/>
  <c r="M126"/>
  <c r="O126"/>
  <c r="P126"/>
  <c r="B127"/>
  <c r="C127"/>
  <c r="D127"/>
  <c r="E127"/>
  <c r="F127"/>
  <c r="G127"/>
  <c r="H127"/>
  <c r="I127"/>
  <c r="J127"/>
  <c r="M127"/>
  <c r="O127"/>
  <c r="P127"/>
  <c r="B128"/>
  <c r="C128"/>
  <c r="D128"/>
  <c r="E128"/>
  <c r="F128"/>
  <c r="G128"/>
  <c r="H128"/>
  <c r="I128"/>
  <c r="J128"/>
  <c r="M128"/>
  <c r="O128"/>
  <c r="P128"/>
  <c r="B129"/>
  <c r="C129"/>
  <c r="D129"/>
  <c r="E129"/>
  <c r="F129"/>
  <c r="G129"/>
  <c r="H129"/>
  <c r="I129"/>
  <c r="J129"/>
  <c r="M129"/>
  <c r="O129"/>
  <c r="P129"/>
  <c r="B130"/>
  <c r="C130"/>
  <c r="D130"/>
  <c r="E130"/>
  <c r="F130"/>
  <c r="G130"/>
  <c r="H130"/>
  <c r="I130"/>
  <c r="J130"/>
  <c r="M130"/>
  <c r="O130"/>
  <c r="P130"/>
  <c r="B131"/>
  <c r="C131"/>
  <c r="D131"/>
  <c r="E131"/>
  <c r="F131"/>
  <c r="G131"/>
  <c r="H131"/>
  <c r="I131"/>
  <c r="J131"/>
  <c r="M131"/>
  <c r="O131"/>
  <c r="P131"/>
  <c r="B132"/>
  <c r="C132"/>
  <c r="D132"/>
  <c r="E132"/>
  <c r="F132"/>
  <c r="G132"/>
  <c r="H132"/>
  <c r="I132"/>
  <c r="J132"/>
  <c r="M132"/>
  <c r="O132"/>
  <c r="P132"/>
  <c r="B133"/>
  <c r="C133"/>
  <c r="D133"/>
  <c r="E133"/>
  <c r="F133"/>
  <c r="G133"/>
  <c r="H133"/>
  <c r="I133"/>
  <c r="J133"/>
  <c r="M133"/>
  <c r="O133"/>
  <c r="P133"/>
  <c r="B134"/>
  <c r="C134"/>
  <c r="D134"/>
  <c r="E134"/>
  <c r="F134"/>
  <c r="G134"/>
  <c r="H134"/>
  <c r="I134"/>
  <c r="J134"/>
  <c r="M134"/>
  <c r="O134"/>
  <c r="P134"/>
  <c r="B135"/>
  <c r="C135"/>
  <c r="D135"/>
  <c r="E135"/>
  <c r="F135"/>
  <c r="G135"/>
  <c r="H135"/>
  <c r="I135"/>
  <c r="J135"/>
  <c r="M135"/>
  <c r="O135"/>
  <c r="P135"/>
  <c r="B136"/>
  <c r="C136"/>
  <c r="D136"/>
  <c r="E136"/>
  <c r="F136"/>
  <c r="G136"/>
  <c r="H136"/>
  <c r="I136"/>
  <c r="J136"/>
  <c r="M136"/>
  <c r="O136"/>
  <c r="P136"/>
  <c r="B137"/>
  <c r="C137"/>
  <c r="D137"/>
  <c r="E137"/>
  <c r="F137"/>
  <c r="G137"/>
  <c r="H137"/>
  <c r="I137"/>
  <c r="J137"/>
  <c r="M137"/>
  <c r="O137"/>
  <c r="P137"/>
  <c r="B138"/>
  <c r="C138"/>
  <c r="D138"/>
  <c r="E138"/>
  <c r="F138"/>
  <c r="G138"/>
  <c r="H138"/>
  <c r="I138"/>
  <c r="J138"/>
  <c r="M138"/>
  <c r="O138"/>
  <c r="P138"/>
  <c r="B139"/>
  <c r="C139"/>
  <c r="D139"/>
  <c r="E139"/>
  <c r="F139"/>
  <c r="G139"/>
  <c r="H139"/>
  <c r="I139"/>
  <c r="J139"/>
  <c r="M139"/>
  <c r="O139"/>
  <c r="P139"/>
  <c r="B140"/>
  <c r="C140"/>
  <c r="D140"/>
  <c r="E140"/>
  <c r="F140"/>
  <c r="G140"/>
  <c r="H140"/>
  <c r="I140"/>
  <c r="J140"/>
  <c r="M140"/>
  <c r="O140"/>
  <c r="P140"/>
  <c r="B141"/>
  <c r="C141"/>
  <c r="D141"/>
  <c r="E141"/>
  <c r="F141"/>
  <c r="G141"/>
  <c r="H141"/>
  <c r="I141"/>
  <c r="J141"/>
  <c r="M141"/>
  <c r="O141"/>
  <c r="P141"/>
  <c r="B142"/>
  <c r="C142"/>
  <c r="D142"/>
  <c r="E142"/>
  <c r="F142"/>
  <c r="G142"/>
  <c r="H142"/>
  <c r="I142"/>
  <c r="J142"/>
  <c r="M142"/>
  <c r="O142"/>
  <c r="P142"/>
  <c r="B143"/>
  <c r="C143"/>
  <c r="D143"/>
  <c r="E143"/>
  <c r="F143"/>
  <c r="G143"/>
  <c r="H143"/>
  <c r="I143"/>
  <c r="J143"/>
  <c r="M143"/>
  <c r="O143"/>
  <c r="P143"/>
  <c r="B144"/>
  <c r="C144"/>
  <c r="D144"/>
  <c r="E144"/>
  <c r="F144"/>
  <c r="G144"/>
  <c r="H144"/>
  <c r="I144"/>
  <c r="J144"/>
  <c r="M144"/>
  <c r="O144"/>
  <c r="P144"/>
  <c r="B145"/>
  <c r="C145"/>
  <c r="D145"/>
  <c r="E145"/>
  <c r="F145"/>
  <c r="G145"/>
  <c r="H145"/>
  <c r="I145"/>
  <c r="J145"/>
  <c r="M145"/>
  <c r="O145"/>
  <c r="P145"/>
  <c r="B146"/>
  <c r="C146"/>
  <c r="D146"/>
  <c r="E146"/>
  <c r="F146"/>
  <c r="G146"/>
  <c r="H146"/>
  <c r="I146"/>
  <c r="J146"/>
  <c r="M146"/>
  <c r="O146"/>
  <c r="P146"/>
  <c r="B147"/>
  <c r="C147"/>
  <c r="D147"/>
  <c r="E147"/>
  <c r="F147"/>
  <c r="G147"/>
  <c r="H147"/>
  <c r="I147"/>
  <c r="J147"/>
  <c r="M147"/>
  <c r="O147"/>
  <c r="P147"/>
  <c r="B148"/>
  <c r="C148"/>
  <c r="D148"/>
  <c r="E148"/>
  <c r="F148"/>
  <c r="G148"/>
  <c r="H148"/>
  <c r="I148"/>
  <c r="J148"/>
  <c r="M148"/>
  <c r="O148"/>
  <c r="P148"/>
  <c r="B149"/>
  <c r="C149"/>
  <c r="D149"/>
  <c r="E149"/>
  <c r="F149"/>
  <c r="G149"/>
  <c r="H149"/>
  <c r="I149"/>
  <c r="J149"/>
  <c r="M149"/>
  <c r="O149"/>
  <c r="P149"/>
  <c r="B150"/>
  <c r="C150"/>
  <c r="D150"/>
  <c r="E150"/>
  <c r="F150"/>
  <c r="G150"/>
  <c r="H150"/>
  <c r="I150"/>
  <c r="J150"/>
  <c r="M150"/>
  <c r="O150"/>
  <c r="P150"/>
  <c r="B151"/>
  <c r="C151"/>
  <c r="D151"/>
  <c r="E151"/>
  <c r="F151"/>
  <c r="G151"/>
  <c r="H151"/>
  <c r="I151"/>
  <c r="J151"/>
  <c r="M151"/>
  <c r="O151"/>
  <c r="P151"/>
  <c r="B152"/>
  <c r="C152"/>
  <c r="D152"/>
  <c r="E152"/>
  <c r="F152"/>
  <c r="G152"/>
  <c r="H152"/>
  <c r="I152"/>
  <c r="J152"/>
  <c r="M152"/>
  <c r="O152"/>
  <c r="P152"/>
  <c r="B153"/>
  <c r="C153"/>
  <c r="D153"/>
  <c r="E153"/>
  <c r="F153"/>
  <c r="G153"/>
  <c r="H153"/>
  <c r="I153"/>
  <c r="J153"/>
  <c r="M153"/>
  <c r="O153"/>
  <c r="P153"/>
  <c r="B154"/>
  <c r="C154"/>
  <c r="D154"/>
  <c r="E154"/>
  <c r="F154"/>
  <c r="G154"/>
  <c r="H154"/>
  <c r="I154"/>
  <c r="J154"/>
  <c r="M154"/>
  <c r="O154"/>
  <c r="P154"/>
  <c r="B155"/>
  <c r="C155"/>
  <c r="D155"/>
  <c r="E155"/>
  <c r="F155"/>
  <c r="G155"/>
  <c r="H155"/>
  <c r="I155"/>
  <c r="J155"/>
  <c r="M155"/>
  <c r="O155"/>
  <c r="P155"/>
  <c r="B156"/>
  <c r="C156"/>
  <c r="D156"/>
  <c r="E156"/>
  <c r="F156"/>
  <c r="G156"/>
  <c r="H156"/>
  <c r="I156"/>
  <c r="J156"/>
  <c r="M156"/>
  <c r="O156"/>
  <c r="P156"/>
  <c r="B157"/>
  <c r="C157"/>
  <c r="D157"/>
  <c r="E157"/>
  <c r="F157"/>
  <c r="G157"/>
  <c r="H157"/>
  <c r="I157"/>
  <c r="J157"/>
  <c r="M157"/>
  <c r="O157"/>
  <c r="P157"/>
  <c r="B158"/>
  <c r="C158"/>
  <c r="D158"/>
  <c r="E158"/>
  <c r="F158"/>
  <c r="G158"/>
  <c r="H158"/>
  <c r="I158"/>
  <c r="J158"/>
  <c r="M158"/>
  <c r="O158"/>
  <c r="P158"/>
  <c r="B159"/>
  <c r="C159"/>
  <c r="D159"/>
  <c r="E159"/>
  <c r="F159"/>
  <c r="G159"/>
  <c r="H159"/>
  <c r="I159"/>
  <c r="J159"/>
  <c r="M159"/>
  <c r="O159"/>
  <c r="P159"/>
  <c r="B160"/>
  <c r="C160"/>
  <c r="D160"/>
  <c r="E160"/>
  <c r="F160"/>
  <c r="G160"/>
  <c r="H160"/>
  <c r="I160"/>
  <c r="J160"/>
  <c r="M160"/>
  <c r="O160"/>
  <c r="P160"/>
  <c r="B161"/>
  <c r="C161"/>
  <c r="D161"/>
  <c r="E161"/>
  <c r="F161"/>
  <c r="G161"/>
  <c r="H161"/>
  <c r="I161"/>
  <c r="J161"/>
  <c r="M161"/>
  <c r="O161"/>
  <c r="P161"/>
  <c r="B162"/>
  <c r="C162"/>
  <c r="D162"/>
  <c r="E162"/>
  <c r="F162"/>
  <c r="G162"/>
  <c r="H162"/>
  <c r="I162"/>
  <c r="J162"/>
  <c r="M162"/>
  <c r="O162"/>
  <c r="P162"/>
  <c r="B163"/>
  <c r="C163"/>
  <c r="D163"/>
  <c r="E163"/>
  <c r="F163"/>
  <c r="G163"/>
  <c r="H163"/>
  <c r="I163"/>
  <c r="J163"/>
  <c r="M163"/>
  <c r="O163"/>
  <c r="P163"/>
  <c r="B164"/>
  <c r="C164"/>
  <c r="D164"/>
  <c r="E164"/>
  <c r="F164"/>
  <c r="G164"/>
  <c r="H164"/>
  <c r="I164"/>
  <c r="J164"/>
  <c r="M164"/>
  <c r="O164"/>
  <c r="P164"/>
  <c r="B165"/>
  <c r="C165"/>
  <c r="D165"/>
  <c r="E165"/>
  <c r="F165"/>
  <c r="G165"/>
  <c r="H165"/>
  <c r="I165"/>
  <c r="J165"/>
  <c r="M165"/>
  <c r="O165"/>
  <c r="P165"/>
  <c r="B166"/>
  <c r="C166"/>
  <c r="D166"/>
  <c r="E166"/>
  <c r="F166"/>
  <c r="G166"/>
  <c r="H166"/>
  <c r="I166"/>
  <c r="J166"/>
  <c r="M166"/>
  <c r="O166"/>
  <c r="P166"/>
  <c r="B167"/>
  <c r="C167"/>
  <c r="D167"/>
  <c r="E167"/>
  <c r="F167"/>
  <c r="G167"/>
  <c r="H167"/>
  <c r="I167"/>
  <c r="J167"/>
  <c r="M167"/>
  <c r="O167"/>
  <c r="P167"/>
  <c r="B168"/>
  <c r="C168"/>
  <c r="D168"/>
  <c r="E168"/>
  <c r="F168"/>
  <c r="G168"/>
  <c r="H168"/>
  <c r="I168"/>
  <c r="J168"/>
  <c r="M168"/>
  <c r="O168"/>
  <c r="P168"/>
  <c r="B169"/>
  <c r="C169"/>
  <c r="D169"/>
  <c r="E169"/>
  <c r="F169"/>
  <c r="G169"/>
  <c r="H169"/>
  <c r="I169"/>
  <c r="J169"/>
  <c r="M169"/>
  <c r="O169"/>
  <c r="P169"/>
  <c r="B170"/>
  <c r="C170"/>
  <c r="D170"/>
  <c r="E170"/>
  <c r="F170"/>
  <c r="G170"/>
  <c r="H170"/>
  <c r="I170"/>
  <c r="J170"/>
  <c r="M170"/>
  <c r="O170"/>
  <c r="P170"/>
  <c r="B171"/>
  <c r="C171"/>
  <c r="D171"/>
  <c r="E171"/>
  <c r="F171"/>
  <c r="G171"/>
  <c r="H171"/>
  <c r="I171"/>
  <c r="J171"/>
  <c r="M171"/>
  <c r="O171"/>
  <c r="P171"/>
  <c r="B172"/>
  <c r="C172"/>
  <c r="D172"/>
  <c r="E172"/>
  <c r="F172"/>
  <c r="G172"/>
  <c r="H172"/>
  <c r="I172"/>
  <c r="J172"/>
  <c r="M172"/>
  <c r="O172"/>
  <c r="P172"/>
  <c r="B173"/>
  <c r="C173"/>
  <c r="D173"/>
  <c r="E173"/>
  <c r="F173"/>
  <c r="G173"/>
  <c r="H173"/>
  <c r="I173"/>
  <c r="J173"/>
  <c r="M173"/>
  <c r="O173"/>
  <c r="P173"/>
  <c r="B174"/>
  <c r="C174"/>
  <c r="D174"/>
  <c r="E174"/>
  <c r="F174"/>
  <c r="G174"/>
  <c r="H174"/>
  <c r="I174"/>
  <c r="J174"/>
  <c r="M174"/>
  <c r="O174"/>
  <c r="P174"/>
  <c r="B175"/>
  <c r="C175"/>
  <c r="D175"/>
  <c r="E175"/>
  <c r="F175"/>
  <c r="G175"/>
  <c r="H175"/>
  <c r="I175"/>
  <c r="J175"/>
  <c r="M175"/>
  <c r="O175"/>
  <c r="P175"/>
  <c r="B176"/>
  <c r="C176"/>
  <c r="D176"/>
  <c r="E176"/>
  <c r="F176"/>
  <c r="G176"/>
  <c r="H176"/>
  <c r="I176"/>
  <c r="J176"/>
  <c r="M176"/>
  <c r="O176"/>
  <c r="P176"/>
  <c r="B177"/>
  <c r="C177"/>
  <c r="D177"/>
  <c r="E177"/>
  <c r="F177"/>
  <c r="G177"/>
  <c r="H177"/>
  <c r="I177"/>
  <c r="J177"/>
  <c r="M177"/>
  <c r="O177"/>
  <c r="P177"/>
  <c r="B178"/>
  <c r="C178"/>
  <c r="D178"/>
  <c r="E178"/>
  <c r="F178"/>
  <c r="G178"/>
  <c r="H178"/>
  <c r="I178"/>
  <c r="J178"/>
  <c r="M178"/>
  <c r="O178"/>
  <c r="P178"/>
  <c r="B179"/>
  <c r="C179"/>
  <c r="D179"/>
  <c r="E179"/>
  <c r="F179"/>
  <c r="G179"/>
  <c r="H179"/>
  <c r="I179"/>
  <c r="J179"/>
  <c r="M179"/>
  <c r="O179"/>
  <c r="P179"/>
  <c r="B180"/>
  <c r="C180"/>
  <c r="D180"/>
  <c r="E180"/>
  <c r="F180"/>
  <c r="G180"/>
  <c r="H180"/>
  <c r="I180"/>
  <c r="J180"/>
  <c r="M180"/>
  <c r="O180"/>
  <c r="P180"/>
  <c r="B181"/>
  <c r="C181"/>
  <c r="D181"/>
  <c r="E181"/>
  <c r="F181"/>
  <c r="G181"/>
  <c r="H181"/>
  <c r="I181"/>
  <c r="J181"/>
  <c r="M181"/>
  <c r="O181"/>
  <c r="P181"/>
  <c r="B182"/>
  <c r="C182"/>
  <c r="D182"/>
  <c r="E182"/>
  <c r="F182"/>
  <c r="G182"/>
  <c r="H182"/>
  <c r="I182"/>
  <c r="J182"/>
  <c r="M182"/>
  <c r="O182"/>
  <c r="P182"/>
  <c r="B183"/>
  <c r="C183"/>
  <c r="D183"/>
  <c r="E183"/>
  <c r="F183"/>
  <c r="G183"/>
  <c r="H183"/>
  <c r="I183"/>
  <c r="J183"/>
  <c r="M183"/>
  <c r="O183"/>
  <c r="P183"/>
  <c r="B184"/>
  <c r="C184"/>
  <c r="D184"/>
  <c r="E184"/>
  <c r="F184"/>
  <c r="G184"/>
  <c r="H184"/>
  <c r="I184"/>
  <c r="J184"/>
  <c r="M184"/>
  <c r="O184"/>
  <c r="P184"/>
  <c r="B185"/>
  <c r="C185"/>
  <c r="D185"/>
  <c r="E185"/>
  <c r="F185"/>
  <c r="G185"/>
  <c r="H185"/>
  <c r="I185"/>
  <c r="J185"/>
  <c r="M185"/>
  <c r="O185"/>
  <c r="P185"/>
  <c r="B186"/>
  <c r="C186"/>
  <c r="D186"/>
  <c r="E186"/>
  <c r="F186"/>
  <c r="G186"/>
  <c r="H186"/>
  <c r="I186"/>
  <c r="J186"/>
  <c r="M186"/>
  <c r="O186"/>
  <c r="P186"/>
  <c r="B187"/>
  <c r="C187"/>
  <c r="D187"/>
  <c r="E187"/>
  <c r="F187"/>
  <c r="G187"/>
  <c r="H187"/>
  <c r="I187"/>
  <c r="J187"/>
  <c r="M187"/>
  <c r="O187"/>
  <c r="P187"/>
  <c r="B188"/>
  <c r="C188"/>
  <c r="D188"/>
  <c r="E188"/>
  <c r="F188"/>
  <c r="G188"/>
  <c r="H188"/>
  <c r="I188"/>
  <c r="J188"/>
  <c r="M188"/>
  <c r="O188"/>
  <c r="P188"/>
  <c r="B189"/>
  <c r="C189"/>
  <c r="D189"/>
  <c r="E189"/>
  <c r="F189"/>
  <c r="G189"/>
  <c r="H189"/>
  <c r="I189"/>
  <c r="J189"/>
  <c r="M189"/>
  <c r="O189"/>
  <c r="P189"/>
  <c r="B190"/>
  <c r="C190"/>
  <c r="D190"/>
  <c r="E190"/>
  <c r="F190"/>
  <c r="G190"/>
  <c r="H190"/>
  <c r="I190"/>
  <c r="J190"/>
  <c r="M190"/>
  <c r="O190"/>
  <c r="P190"/>
  <c r="B191"/>
  <c r="C191"/>
  <c r="D191"/>
  <c r="E191"/>
  <c r="F191"/>
  <c r="G191"/>
  <c r="H191"/>
  <c r="I191"/>
  <c r="J191"/>
  <c r="M191"/>
  <c r="O191"/>
  <c r="P191"/>
  <c r="B192"/>
  <c r="C192"/>
  <c r="D192"/>
  <c r="E192"/>
  <c r="F192"/>
  <c r="G192"/>
  <c r="H192"/>
  <c r="I192"/>
  <c r="J192"/>
  <c r="M192"/>
  <c r="O192"/>
  <c r="P192"/>
  <c r="B193"/>
  <c r="C193"/>
  <c r="D193"/>
  <c r="E193"/>
  <c r="F193"/>
  <c r="G193"/>
  <c r="H193"/>
  <c r="I193"/>
  <c r="J193"/>
  <c r="M193"/>
  <c r="O193"/>
  <c r="P193"/>
  <c r="B194"/>
  <c r="C194"/>
  <c r="D194"/>
  <c r="E194"/>
  <c r="F194"/>
  <c r="G194"/>
  <c r="H194"/>
  <c r="I194"/>
  <c r="J194"/>
  <c r="M194"/>
  <c r="O194"/>
  <c r="P194"/>
  <c r="B195"/>
  <c r="C195"/>
  <c r="D195"/>
  <c r="E195"/>
  <c r="F195"/>
  <c r="G195"/>
  <c r="H195"/>
  <c r="I195"/>
  <c r="J195"/>
  <c r="M195"/>
  <c r="O195"/>
  <c r="P195"/>
  <c r="B196"/>
  <c r="C196"/>
  <c r="D196"/>
  <c r="E196"/>
  <c r="F196"/>
  <c r="G196"/>
  <c r="H196"/>
  <c r="I196"/>
  <c r="J196"/>
  <c r="M196"/>
  <c r="O196"/>
  <c r="P196"/>
  <c r="B197"/>
  <c r="C197"/>
  <c r="D197"/>
  <c r="E197"/>
  <c r="F197"/>
  <c r="G197"/>
  <c r="H197"/>
  <c r="I197"/>
  <c r="J197"/>
  <c r="M197"/>
  <c r="O197"/>
  <c r="P197"/>
  <c r="B198"/>
  <c r="C198"/>
  <c r="D198"/>
  <c r="E198"/>
  <c r="F198"/>
  <c r="G198"/>
  <c r="H198"/>
  <c r="I198"/>
  <c r="J198"/>
  <c r="M198"/>
  <c r="O198"/>
  <c r="P198"/>
  <c r="B199"/>
  <c r="C199"/>
  <c r="D199"/>
  <c r="E199"/>
  <c r="F199"/>
  <c r="G199"/>
  <c r="H199"/>
  <c r="I199"/>
  <c r="J199"/>
  <c r="M199"/>
  <c r="O199"/>
  <c r="P199"/>
  <c r="B200"/>
  <c r="C200"/>
  <c r="D200"/>
  <c r="E200"/>
  <c r="F200"/>
  <c r="G200"/>
  <c r="H200"/>
  <c r="I200"/>
  <c r="J200"/>
  <c r="M200"/>
  <c r="O200"/>
  <c r="P200"/>
  <c r="B201"/>
  <c r="C201"/>
  <c r="D201"/>
  <c r="E201"/>
  <c r="F201"/>
  <c r="G201"/>
  <c r="H201"/>
  <c r="I201"/>
  <c r="J201"/>
  <c r="M201"/>
  <c r="O201"/>
  <c r="P201"/>
  <c r="B202"/>
  <c r="C202"/>
  <c r="D202"/>
  <c r="E202"/>
  <c r="F202"/>
  <c r="G202"/>
  <c r="H202"/>
  <c r="I202"/>
  <c r="J202"/>
  <c r="M202"/>
  <c r="O202"/>
  <c r="P202"/>
  <c r="B203"/>
  <c r="C203"/>
  <c r="D203"/>
  <c r="E203"/>
  <c r="F203"/>
  <c r="G203"/>
  <c r="H203"/>
  <c r="I203"/>
  <c r="J203"/>
  <c r="M203"/>
  <c r="O203"/>
  <c r="P203"/>
  <c r="B204"/>
  <c r="C204"/>
  <c r="D204"/>
  <c r="E204"/>
  <c r="F204"/>
  <c r="G204"/>
  <c r="H204"/>
  <c r="I204"/>
  <c r="J204"/>
  <c r="M204"/>
  <c r="O204"/>
  <c r="P204"/>
  <c r="B205"/>
  <c r="C205"/>
  <c r="D205"/>
  <c r="E205"/>
  <c r="F205"/>
  <c r="G205"/>
  <c r="H205"/>
  <c r="I205"/>
  <c r="J205"/>
  <c r="M205"/>
  <c r="O205"/>
  <c r="P205"/>
  <c r="B206"/>
  <c r="C206"/>
  <c r="D206"/>
  <c r="E206"/>
  <c r="F206"/>
  <c r="G206"/>
  <c r="H206"/>
  <c r="I206"/>
  <c r="J206"/>
  <c r="M206"/>
  <c r="O206"/>
  <c r="P206"/>
  <c r="B207"/>
  <c r="C207"/>
  <c r="D207"/>
  <c r="E207"/>
  <c r="F207"/>
  <c r="G207"/>
  <c r="H207"/>
  <c r="I207"/>
  <c r="J207"/>
  <c r="M207"/>
  <c r="O207"/>
  <c r="P207"/>
  <c r="B208"/>
  <c r="C208"/>
  <c r="D208"/>
  <c r="E208"/>
  <c r="F208"/>
  <c r="G208"/>
  <c r="H208"/>
  <c r="I208"/>
  <c r="J208"/>
  <c r="M208"/>
  <c r="O208"/>
  <c r="P208"/>
  <c r="B209"/>
  <c r="C209"/>
  <c r="D209"/>
  <c r="E209"/>
  <c r="F209"/>
  <c r="G209"/>
  <c r="H209"/>
  <c r="I209"/>
  <c r="J209"/>
  <c r="M209"/>
  <c r="O209"/>
  <c r="P209"/>
  <c r="B210"/>
  <c r="C210"/>
  <c r="D210"/>
  <c r="E210"/>
  <c r="F210"/>
  <c r="G210"/>
  <c r="H210"/>
  <c r="I210"/>
  <c r="J210"/>
  <c r="M210"/>
  <c r="O210"/>
  <c r="P210"/>
  <c r="B211"/>
  <c r="C211"/>
  <c r="D211"/>
  <c r="E211"/>
  <c r="F211"/>
  <c r="G211"/>
  <c r="H211"/>
  <c r="I211"/>
  <c r="J211"/>
  <c r="M211"/>
  <c r="O211"/>
  <c r="P211"/>
  <c r="B212"/>
  <c r="C212"/>
  <c r="D212"/>
  <c r="E212"/>
  <c r="F212"/>
  <c r="G212"/>
  <c r="H212"/>
  <c r="I212"/>
  <c r="J212"/>
  <c r="M212"/>
  <c r="O212"/>
  <c r="P212"/>
  <c r="B213"/>
  <c r="C213"/>
  <c r="D213"/>
  <c r="E213"/>
  <c r="F213"/>
  <c r="G213"/>
  <c r="H213"/>
  <c r="I213"/>
  <c r="J213"/>
  <c r="M213"/>
  <c r="O213"/>
  <c r="P213"/>
  <c r="B214"/>
  <c r="C214"/>
  <c r="D214"/>
  <c r="E214"/>
  <c r="F214"/>
  <c r="G214"/>
  <c r="H214"/>
  <c r="I214"/>
  <c r="J214"/>
  <c r="M214"/>
  <c r="O214"/>
  <c r="P214"/>
  <c r="B215"/>
  <c r="C215"/>
  <c r="D215"/>
  <c r="E215"/>
  <c r="F215"/>
  <c r="G215"/>
  <c r="H215"/>
  <c r="I215"/>
  <c r="J215"/>
  <c r="M215"/>
  <c r="O215"/>
  <c r="P215"/>
  <c r="B216"/>
  <c r="C216"/>
  <c r="D216"/>
  <c r="E216"/>
  <c r="F216"/>
  <c r="G216"/>
  <c r="H216"/>
  <c r="I216"/>
  <c r="J216"/>
  <c r="M216"/>
  <c r="O216"/>
  <c r="P216"/>
  <c r="B217"/>
  <c r="C217"/>
  <c r="D217"/>
  <c r="E217"/>
  <c r="F217"/>
  <c r="G217"/>
  <c r="H217"/>
  <c r="I217"/>
  <c r="J217"/>
  <c r="M217"/>
  <c r="O217"/>
  <c r="P217"/>
  <c r="B218"/>
  <c r="C218"/>
  <c r="D218"/>
  <c r="E218"/>
  <c r="F218"/>
  <c r="G218"/>
  <c r="H218"/>
  <c r="I218"/>
  <c r="J218"/>
  <c r="M218"/>
  <c r="O218"/>
  <c r="P218"/>
  <c r="B219"/>
  <c r="C219"/>
  <c r="D219"/>
  <c r="E219"/>
  <c r="F219"/>
  <c r="G219"/>
  <c r="H219"/>
  <c r="I219"/>
  <c r="J219"/>
  <c r="M219"/>
  <c r="O219"/>
  <c r="P219"/>
  <c r="B220"/>
  <c r="C220"/>
  <c r="D220"/>
  <c r="E220"/>
  <c r="F220"/>
  <c r="G220"/>
  <c r="H220"/>
  <c r="I220"/>
  <c r="J220"/>
  <c r="M220"/>
  <c r="O220"/>
  <c r="P220"/>
  <c r="B221"/>
  <c r="C221"/>
  <c r="D221"/>
  <c r="E221"/>
  <c r="F221"/>
  <c r="G221"/>
  <c r="H221"/>
  <c r="I221"/>
  <c r="J221"/>
  <c r="M221"/>
  <c r="O221"/>
  <c r="P221"/>
  <c r="B222"/>
  <c r="C222"/>
  <c r="D222"/>
  <c r="E222"/>
  <c r="F222"/>
  <c r="G222"/>
  <c r="H222"/>
  <c r="I222"/>
  <c r="J222"/>
  <c r="M222"/>
  <c r="O222"/>
  <c r="P222"/>
  <c r="B223"/>
  <c r="C223"/>
  <c r="D223"/>
  <c r="E223"/>
  <c r="F223"/>
  <c r="G223"/>
  <c r="H223"/>
  <c r="I223"/>
  <c r="J223"/>
  <c r="M223"/>
  <c r="O223"/>
  <c r="P223"/>
  <c r="B224"/>
  <c r="C224"/>
  <c r="D224"/>
  <c r="E224"/>
  <c r="F224"/>
  <c r="G224"/>
  <c r="H224"/>
  <c r="I224"/>
  <c r="J224"/>
  <c r="M224"/>
  <c r="O224"/>
  <c r="P224"/>
  <c r="B225"/>
  <c r="C225"/>
  <c r="D225"/>
  <c r="E225"/>
  <c r="F225"/>
  <c r="G225"/>
  <c r="H225"/>
  <c r="I225"/>
  <c r="J225"/>
  <c r="M225"/>
  <c r="O225"/>
  <c r="P225"/>
  <c r="B226"/>
  <c r="C226"/>
  <c r="D226"/>
  <c r="E226"/>
  <c r="F226"/>
  <c r="G226"/>
  <c r="H226"/>
  <c r="I226"/>
  <c r="J226"/>
  <c r="M226"/>
  <c r="O226"/>
  <c r="P226"/>
  <c r="B227"/>
  <c r="C227"/>
  <c r="D227"/>
  <c r="E227"/>
  <c r="F227"/>
  <c r="G227"/>
  <c r="H227"/>
  <c r="I227"/>
  <c r="J227"/>
  <c r="M227"/>
  <c r="O227"/>
  <c r="P227"/>
  <c r="B228"/>
  <c r="C228"/>
  <c r="D228"/>
  <c r="E228"/>
  <c r="F228"/>
  <c r="G228"/>
  <c r="H228"/>
  <c r="I228"/>
  <c r="J228"/>
  <c r="M228"/>
  <c r="O228"/>
  <c r="P228"/>
  <c r="B229"/>
  <c r="C229"/>
  <c r="D229"/>
  <c r="E229"/>
  <c r="F229"/>
  <c r="G229"/>
  <c r="H229"/>
  <c r="I229"/>
  <c r="J229"/>
  <c r="M229"/>
  <c r="O229"/>
  <c r="P229"/>
  <c r="B230"/>
  <c r="C230"/>
  <c r="D230"/>
  <c r="E230"/>
  <c r="F230"/>
  <c r="G230"/>
  <c r="H230"/>
  <c r="I230"/>
  <c r="J230"/>
  <c r="M230"/>
  <c r="O230"/>
  <c r="P230"/>
  <c r="B231"/>
  <c r="C231"/>
  <c r="D231"/>
  <c r="E231"/>
  <c r="F231"/>
  <c r="G231"/>
  <c r="H231"/>
  <c r="I231"/>
  <c r="J231"/>
  <c r="M231"/>
  <c r="O231"/>
  <c r="P231"/>
  <c r="B232"/>
  <c r="C232"/>
  <c r="D232"/>
  <c r="E232"/>
  <c r="F232"/>
  <c r="G232"/>
  <c r="H232"/>
  <c r="I232"/>
  <c r="J232"/>
  <c r="M232"/>
  <c r="O232"/>
  <c r="P232"/>
  <c r="B233"/>
  <c r="C233"/>
  <c r="D233"/>
  <c r="E233"/>
  <c r="F233"/>
  <c r="G233"/>
  <c r="H233"/>
  <c r="I233"/>
  <c r="J233"/>
  <c r="M233"/>
  <c r="O233"/>
  <c r="P233"/>
  <c r="B234"/>
  <c r="C234"/>
  <c r="D234"/>
  <c r="E234"/>
  <c r="F234"/>
  <c r="G234"/>
  <c r="H234"/>
  <c r="I234"/>
  <c r="J234"/>
  <c r="M234"/>
  <c r="O234"/>
  <c r="P234"/>
  <c r="B235"/>
  <c r="C235"/>
  <c r="D235"/>
  <c r="E235"/>
  <c r="F235"/>
  <c r="G235"/>
  <c r="H235"/>
  <c r="I235"/>
  <c r="J235"/>
  <c r="M235"/>
  <c r="O235"/>
  <c r="P235"/>
  <c r="B236"/>
  <c r="C236"/>
  <c r="D236"/>
  <c r="E236"/>
  <c r="F236"/>
  <c r="G236"/>
  <c r="H236"/>
  <c r="I236"/>
  <c r="J236"/>
  <c r="M236"/>
  <c r="O236"/>
  <c r="P236"/>
  <c r="B237"/>
  <c r="C237"/>
  <c r="D237"/>
  <c r="E237"/>
  <c r="F237"/>
  <c r="G237"/>
  <c r="H237"/>
  <c r="I237"/>
  <c r="J237"/>
  <c r="M237"/>
  <c r="O237"/>
  <c r="P237"/>
  <c r="B238"/>
  <c r="C238"/>
  <c r="D238"/>
  <c r="E238"/>
  <c r="F238"/>
  <c r="G238"/>
  <c r="H238"/>
  <c r="I238"/>
  <c r="J238"/>
  <c r="M238"/>
  <c r="O238"/>
  <c r="P238"/>
  <c r="B239"/>
  <c r="C239"/>
  <c r="D239"/>
  <c r="E239"/>
  <c r="F239"/>
  <c r="G239"/>
  <c r="H239"/>
  <c r="I239"/>
  <c r="J239"/>
  <c r="M239"/>
  <c r="O239"/>
  <c r="P239"/>
  <c r="B240"/>
  <c r="C240"/>
  <c r="D240"/>
  <c r="E240"/>
  <c r="F240"/>
  <c r="G240"/>
  <c r="H240"/>
  <c r="I240"/>
  <c r="J240"/>
  <c r="M240"/>
  <c r="O240"/>
  <c r="P240"/>
  <c r="B241"/>
  <c r="C241"/>
  <c r="D241"/>
  <c r="E241"/>
  <c r="F241"/>
  <c r="G241"/>
  <c r="H241"/>
  <c r="I241"/>
  <c r="J241"/>
  <c r="M241"/>
  <c r="O241"/>
  <c r="P241"/>
  <c r="B242"/>
  <c r="C242"/>
  <c r="D242"/>
  <c r="E242"/>
  <c r="F242"/>
  <c r="G242"/>
  <c r="H242"/>
  <c r="I242"/>
  <c r="J242"/>
  <c r="M242"/>
  <c r="O242"/>
  <c r="P242"/>
  <c r="B243"/>
  <c r="C243"/>
  <c r="D243"/>
  <c r="E243"/>
  <c r="F243"/>
  <c r="G243"/>
  <c r="H243"/>
  <c r="I243"/>
  <c r="J243"/>
  <c r="M243"/>
  <c r="O243"/>
  <c r="P243"/>
  <c r="B244"/>
  <c r="C244"/>
  <c r="D244"/>
  <c r="E244"/>
  <c r="F244"/>
  <c r="G244"/>
  <c r="H244"/>
  <c r="I244"/>
  <c r="J244"/>
  <c r="M244"/>
  <c r="O244"/>
  <c r="P244"/>
  <c r="B245"/>
  <c r="C245"/>
  <c r="D245"/>
  <c r="E245"/>
  <c r="F245"/>
  <c r="G245"/>
  <c r="H245"/>
  <c r="I245"/>
  <c r="J245"/>
  <c r="M245"/>
  <c r="O245"/>
  <c r="P245"/>
  <c r="B246"/>
  <c r="C246"/>
  <c r="D246"/>
  <c r="E246"/>
  <c r="F246"/>
  <c r="G246"/>
  <c r="H246"/>
  <c r="I246"/>
  <c r="J246"/>
  <c r="M246"/>
  <c r="O246"/>
  <c r="P246"/>
  <c r="B247"/>
  <c r="C247"/>
  <c r="D247"/>
  <c r="E247"/>
  <c r="F247"/>
  <c r="G247"/>
  <c r="H247"/>
  <c r="I247"/>
  <c r="J247"/>
  <c r="M247"/>
  <c r="O247"/>
  <c r="P247"/>
  <c r="B248"/>
  <c r="C248"/>
  <c r="D248"/>
  <c r="E248"/>
  <c r="F248"/>
  <c r="G248"/>
  <c r="H248"/>
  <c r="I248"/>
  <c r="J248"/>
  <c r="M248"/>
  <c r="O248"/>
  <c r="P248"/>
  <c r="B249"/>
  <c r="C249"/>
  <c r="D249"/>
  <c r="E249"/>
  <c r="F249"/>
  <c r="G249"/>
  <c r="H249"/>
  <c r="I249"/>
  <c r="J249"/>
  <c r="M249"/>
  <c r="O249"/>
  <c r="P249"/>
  <c r="B250"/>
  <c r="C250"/>
  <c r="D250"/>
  <c r="E250"/>
  <c r="F250"/>
  <c r="G250"/>
  <c r="H250"/>
  <c r="I250"/>
  <c r="J250"/>
  <c r="M250"/>
  <c r="O250"/>
  <c r="P250"/>
  <c r="B251"/>
  <c r="C251"/>
  <c r="D251"/>
  <c r="E251"/>
  <c r="F251"/>
  <c r="G251"/>
  <c r="H251"/>
  <c r="I251"/>
  <c r="J251"/>
  <c r="M251"/>
  <c r="O251"/>
  <c r="P251"/>
  <c r="B252"/>
  <c r="C252"/>
  <c r="D252"/>
  <c r="E252"/>
  <c r="F252"/>
  <c r="G252"/>
  <c r="H252"/>
  <c r="I252"/>
  <c r="J252"/>
  <c r="M252"/>
  <c r="O252"/>
  <c r="P252"/>
  <c r="B253"/>
  <c r="C253"/>
  <c r="D253"/>
  <c r="E253"/>
  <c r="F253"/>
  <c r="G253"/>
  <c r="H253"/>
  <c r="I253"/>
  <c r="J253"/>
  <c r="M253"/>
  <c r="O253"/>
  <c r="P253"/>
  <c r="B254"/>
  <c r="C254"/>
  <c r="D254"/>
  <c r="E254"/>
  <c r="F254"/>
  <c r="G254"/>
  <c r="H254"/>
  <c r="I254"/>
  <c r="J254"/>
  <c r="M254"/>
  <c r="O254"/>
  <c r="P254"/>
  <c r="B255"/>
  <c r="C255"/>
  <c r="D255"/>
  <c r="E255"/>
  <c r="F255"/>
  <c r="G255"/>
  <c r="H255"/>
  <c r="I255"/>
  <c r="J255"/>
  <c r="M255"/>
  <c r="O255"/>
  <c r="P255"/>
  <c r="B256"/>
  <c r="C256"/>
  <c r="D256"/>
  <c r="E256"/>
  <c r="F256"/>
  <c r="G256"/>
  <c r="H256"/>
  <c r="I256"/>
  <c r="J256"/>
  <c r="M256"/>
  <c r="O256"/>
  <c r="P256"/>
  <c r="B257"/>
  <c r="C257"/>
  <c r="D257"/>
  <c r="E257"/>
  <c r="F257"/>
  <c r="G257"/>
  <c r="H257"/>
  <c r="I257"/>
  <c r="J257"/>
  <c r="M257"/>
  <c r="O257"/>
  <c r="P257"/>
  <c r="B258"/>
  <c r="C258"/>
  <c r="D258"/>
  <c r="E258"/>
  <c r="F258"/>
  <c r="G258"/>
  <c r="H258"/>
  <c r="I258"/>
  <c r="J258"/>
  <c r="M258"/>
  <c r="O258"/>
  <c r="P258"/>
  <c r="B259"/>
  <c r="C259"/>
  <c r="D259"/>
  <c r="E259"/>
  <c r="F259"/>
  <c r="G259"/>
  <c r="H259"/>
  <c r="I259"/>
  <c r="J259"/>
  <c r="M259"/>
  <c r="O259"/>
  <c r="P259"/>
  <c r="B260"/>
  <c r="C260"/>
  <c r="D260"/>
  <c r="E260"/>
  <c r="F260"/>
  <c r="G260"/>
  <c r="H260"/>
  <c r="I260"/>
  <c r="J260"/>
  <c r="M260"/>
  <c r="O260"/>
  <c r="P260"/>
  <c r="B261"/>
  <c r="C261"/>
  <c r="D261"/>
  <c r="E261"/>
  <c r="F261"/>
  <c r="G261"/>
  <c r="H261"/>
  <c r="I261"/>
  <c r="J261"/>
  <c r="M261"/>
  <c r="O261"/>
  <c r="P261"/>
  <c r="B262"/>
  <c r="C262"/>
  <c r="D262"/>
  <c r="E262"/>
  <c r="F262"/>
  <c r="G262"/>
  <c r="H262"/>
  <c r="I262"/>
  <c r="J262"/>
  <c r="M262"/>
  <c r="O262"/>
  <c r="P262"/>
  <c r="B263"/>
  <c r="C263"/>
  <c r="D263"/>
  <c r="E263"/>
  <c r="F263"/>
  <c r="G263"/>
  <c r="H263"/>
  <c r="I263"/>
  <c r="J263"/>
  <c r="M263"/>
  <c r="O263"/>
  <c r="P263"/>
  <c r="B264"/>
  <c r="C264"/>
  <c r="D264"/>
  <c r="E264"/>
  <c r="F264"/>
  <c r="G264"/>
  <c r="H264"/>
  <c r="I264"/>
  <c r="J264"/>
  <c r="M264"/>
  <c r="O264"/>
  <c r="P264"/>
  <c r="B265"/>
  <c r="C265"/>
  <c r="D265"/>
  <c r="E265"/>
  <c r="F265"/>
  <c r="G265"/>
  <c r="H265"/>
  <c r="I265"/>
  <c r="J265"/>
  <c r="M265"/>
  <c r="O265"/>
  <c r="P265"/>
  <c r="B266"/>
  <c r="C266"/>
  <c r="D266"/>
  <c r="E266"/>
  <c r="F266"/>
  <c r="G266"/>
  <c r="H266"/>
  <c r="I266"/>
  <c r="J266"/>
  <c r="M266"/>
  <c r="O266"/>
  <c r="P266"/>
  <c r="B267"/>
  <c r="C267"/>
  <c r="D267"/>
  <c r="E267"/>
  <c r="F267"/>
  <c r="G267"/>
  <c r="H267"/>
  <c r="I267"/>
  <c r="J267"/>
  <c r="M267"/>
  <c r="O267"/>
  <c r="P267"/>
  <c r="B268"/>
  <c r="C268"/>
  <c r="D268"/>
  <c r="E268"/>
  <c r="F268"/>
  <c r="G268"/>
  <c r="H268"/>
  <c r="I268"/>
  <c r="J268"/>
  <c r="M268"/>
  <c r="O268"/>
  <c r="P268"/>
  <c r="B269"/>
  <c r="C269"/>
  <c r="D269"/>
  <c r="E269"/>
  <c r="F269"/>
  <c r="G269"/>
  <c r="H269"/>
  <c r="I269"/>
  <c r="J269"/>
  <c r="M269"/>
  <c r="O269"/>
  <c r="P269"/>
  <c r="B270"/>
  <c r="C270"/>
  <c r="D270"/>
  <c r="E270"/>
  <c r="F270"/>
  <c r="G270"/>
  <c r="H270"/>
  <c r="I270"/>
  <c r="J270"/>
  <c r="M270"/>
  <c r="O270"/>
  <c r="P270"/>
  <c r="B271"/>
  <c r="C271"/>
  <c r="D271"/>
  <c r="E271"/>
  <c r="F271"/>
  <c r="G271"/>
  <c r="H271"/>
  <c r="I271"/>
  <c r="J271"/>
  <c r="M271"/>
  <c r="O271"/>
  <c r="P271"/>
  <c r="B272"/>
  <c r="C272"/>
  <c r="D272"/>
  <c r="E272"/>
  <c r="F272"/>
  <c r="G272"/>
  <c r="H272"/>
  <c r="I272"/>
  <c r="J272"/>
  <c r="M272"/>
  <c r="O272"/>
  <c r="P272"/>
  <c r="B273"/>
  <c r="C273"/>
  <c r="D273"/>
  <c r="E273"/>
  <c r="F273"/>
  <c r="G273"/>
  <c r="H273"/>
  <c r="I273"/>
  <c r="J273"/>
  <c r="M273"/>
  <c r="O273"/>
  <c r="P273"/>
  <c r="B274"/>
  <c r="C274"/>
  <c r="D274"/>
  <c r="E274"/>
  <c r="F274"/>
  <c r="G274"/>
  <c r="H274"/>
  <c r="I274"/>
  <c r="J274"/>
  <c r="M274"/>
  <c r="O274"/>
  <c r="P274"/>
  <c r="B275"/>
  <c r="C275"/>
  <c r="D275"/>
  <c r="E275"/>
  <c r="F275"/>
  <c r="G275"/>
  <c r="H275"/>
  <c r="I275"/>
  <c r="J275"/>
  <c r="M275"/>
  <c r="O275"/>
  <c r="P275"/>
  <c r="B276"/>
  <c r="C276"/>
  <c r="D276"/>
  <c r="E276"/>
  <c r="F276"/>
  <c r="G276"/>
  <c r="H276"/>
  <c r="I276"/>
  <c r="J276"/>
  <c r="M276"/>
  <c r="O276"/>
  <c r="P276"/>
  <c r="B277"/>
  <c r="C277"/>
  <c r="D277"/>
  <c r="E277"/>
  <c r="F277"/>
  <c r="G277"/>
  <c r="H277"/>
  <c r="I277"/>
  <c r="J277"/>
  <c r="M277"/>
  <c r="O277"/>
  <c r="P277"/>
  <c r="B278"/>
  <c r="C278"/>
  <c r="D278"/>
  <c r="E278"/>
  <c r="F278"/>
  <c r="G278"/>
  <c r="H278"/>
  <c r="I278"/>
  <c r="J278"/>
  <c r="M278"/>
  <c r="O278"/>
  <c r="P278"/>
  <c r="B279"/>
  <c r="C279"/>
  <c r="D279"/>
  <c r="E279"/>
  <c r="F279"/>
  <c r="G279"/>
  <c r="H279"/>
  <c r="I279"/>
  <c r="J279"/>
  <c r="M279"/>
  <c r="O279"/>
  <c r="P279"/>
  <c r="B280"/>
  <c r="C280"/>
  <c r="D280"/>
  <c r="E280"/>
  <c r="F280"/>
  <c r="G280"/>
  <c r="H280"/>
  <c r="I280"/>
  <c r="J280"/>
  <c r="M280"/>
  <c r="O280"/>
  <c r="P280"/>
  <c r="B281"/>
  <c r="C281"/>
  <c r="D281"/>
  <c r="E281"/>
  <c r="F281"/>
  <c r="G281"/>
  <c r="H281"/>
  <c r="I281"/>
  <c r="J281"/>
  <c r="M281"/>
  <c r="O281"/>
  <c r="P281"/>
  <c r="B282"/>
  <c r="C282"/>
  <c r="D282"/>
  <c r="E282"/>
  <c r="F282"/>
  <c r="G282"/>
  <c r="H282"/>
  <c r="I282"/>
  <c r="J282"/>
  <c r="M282"/>
  <c r="O282"/>
  <c r="P282"/>
  <c r="B283"/>
  <c r="C283"/>
  <c r="D283"/>
  <c r="E283"/>
  <c r="F283"/>
  <c r="G283"/>
  <c r="H283"/>
  <c r="I283"/>
  <c r="J283"/>
  <c r="M283"/>
  <c r="O283"/>
  <c r="P283"/>
  <c r="B284"/>
  <c r="C284"/>
  <c r="D284"/>
  <c r="E284"/>
  <c r="F284"/>
  <c r="G284"/>
  <c r="H284"/>
  <c r="I284"/>
  <c r="J284"/>
  <c r="M284"/>
  <c r="O284"/>
  <c r="P284"/>
  <c r="B285"/>
  <c r="C285"/>
  <c r="D285"/>
  <c r="E285"/>
  <c r="F285"/>
  <c r="G285"/>
  <c r="H285"/>
  <c r="I285"/>
  <c r="J285"/>
  <c r="M285"/>
  <c r="O285"/>
  <c r="P285"/>
  <c r="B286"/>
  <c r="C286"/>
  <c r="D286"/>
  <c r="E286"/>
  <c r="F286"/>
  <c r="G286"/>
  <c r="H286"/>
  <c r="I286"/>
  <c r="J286"/>
  <c r="M286"/>
  <c r="O286"/>
  <c r="P286"/>
  <c r="B287"/>
  <c r="C287"/>
  <c r="D287"/>
  <c r="E287"/>
  <c r="F287"/>
  <c r="G287"/>
  <c r="H287"/>
  <c r="I287"/>
  <c r="J287"/>
  <c r="M287"/>
  <c r="O287"/>
  <c r="P287"/>
  <c r="B288"/>
  <c r="C288"/>
  <c r="D288"/>
  <c r="E288"/>
  <c r="F288"/>
  <c r="G288"/>
  <c r="H288"/>
  <c r="I288"/>
  <c r="J288"/>
  <c r="M288"/>
  <c r="O288"/>
  <c r="P288"/>
  <c r="B289"/>
  <c r="C289"/>
  <c r="D289"/>
  <c r="E289"/>
  <c r="F289"/>
  <c r="G289"/>
  <c r="H289"/>
  <c r="I289"/>
  <c r="J289"/>
  <c r="M289"/>
  <c r="O289"/>
  <c r="P289"/>
  <c r="B290"/>
  <c r="C290"/>
  <c r="D290"/>
  <c r="E290"/>
  <c r="F290"/>
  <c r="G290"/>
  <c r="H290"/>
  <c r="I290"/>
  <c r="J290"/>
  <c r="M290"/>
  <c r="O290"/>
  <c r="P290"/>
  <c r="B291"/>
  <c r="C291"/>
  <c r="D291"/>
  <c r="E291"/>
  <c r="F291"/>
  <c r="G291"/>
  <c r="H291"/>
  <c r="I291"/>
  <c r="J291"/>
  <c r="M291"/>
  <c r="O291"/>
  <c r="P291"/>
  <c r="B292"/>
  <c r="C292"/>
  <c r="D292"/>
  <c r="E292"/>
  <c r="F292"/>
  <c r="G292"/>
  <c r="H292"/>
  <c r="I292"/>
  <c r="J292"/>
  <c r="M292"/>
  <c r="O292"/>
  <c r="P292"/>
  <c r="B293"/>
  <c r="C293"/>
  <c r="D293"/>
  <c r="E293"/>
  <c r="F293"/>
  <c r="G293"/>
  <c r="H293"/>
  <c r="I293"/>
  <c r="J293"/>
  <c r="M293"/>
  <c r="O293"/>
  <c r="P293"/>
  <c r="B294"/>
  <c r="C294"/>
  <c r="D294"/>
  <c r="E294"/>
  <c r="F294"/>
  <c r="G294"/>
  <c r="H294"/>
  <c r="I294"/>
  <c r="J294"/>
  <c r="M294"/>
  <c r="O294"/>
  <c r="P294"/>
  <c r="B295"/>
  <c r="C295"/>
  <c r="D295"/>
  <c r="E295"/>
  <c r="F295"/>
  <c r="G295"/>
  <c r="H295"/>
  <c r="I295"/>
  <c r="J295"/>
  <c r="M295"/>
  <c r="O295"/>
  <c r="P295"/>
  <c r="B296"/>
  <c r="C296"/>
  <c r="D296"/>
  <c r="E296"/>
  <c r="F296"/>
  <c r="G296"/>
  <c r="H296"/>
  <c r="I296"/>
  <c r="J296"/>
  <c r="M296"/>
  <c r="O296"/>
  <c r="P296"/>
  <c r="B297"/>
  <c r="C297"/>
  <c r="D297"/>
  <c r="E297"/>
  <c r="F297"/>
  <c r="G297"/>
  <c r="H297"/>
  <c r="I297"/>
  <c r="J297"/>
  <c r="M297"/>
  <c r="O297"/>
  <c r="P297"/>
  <c r="B298"/>
  <c r="C298"/>
  <c r="D298"/>
  <c r="E298"/>
  <c r="F298"/>
  <c r="G298"/>
  <c r="H298"/>
  <c r="I298"/>
  <c r="J298"/>
  <c r="M298"/>
  <c r="O298"/>
  <c r="P298"/>
  <c r="B299"/>
  <c r="C299"/>
  <c r="D299"/>
  <c r="E299"/>
  <c r="F299"/>
  <c r="G299"/>
  <c r="H299"/>
  <c r="I299"/>
  <c r="J299"/>
  <c r="M299"/>
  <c r="O299"/>
  <c r="P299"/>
  <c r="B300"/>
  <c r="C300"/>
  <c r="D300"/>
  <c r="E300"/>
  <c r="F300"/>
  <c r="G300"/>
  <c r="H300"/>
  <c r="I300"/>
  <c r="J300"/>
  <c r="M300"/>
  <c r="O300"/>
  <c r="P300"/>
  <c r="B301"/>
  <c r="C301"/>
  <c r="D301"/>
  <c r="E301"/>
  <c r="F301"/>
  <c r="G301"/>
  <c r="H301"/>
  <c r="I301"/>
  <c r="J301"/>
  <c r="M301"/>
  <c r="O301"/>
  <c r="P301"/>
  <c r="B302"/>
  <c r="C302"/>
  <c r="D302"/>
  <c r="E302"/>
  <c r="F302"/>
  <c r="G302"/>
  <c r="H302"/>
  <c r="I302"/>
  <c r="J302"/>
  <c r="M302"/>
  <c r="O302"/>
  <c r="P302"/>
  <c r="B303"/>
  <c r="C303"/>
  <c r="D303"/>
  <c r="E303"/>
  <c r="F303"/>
  <c r="G303"/>
  <c r="H303"/>
  <c r="I303"/>
  <c r="J303"/>
  <c r="M303"/>
  <c r="O303"/>
  <c r="P303"/>
  <c r="B304"/>
  <c r="C304"/>
  <c r="D304"/>
  <c r="E304"/>
  <c r="F304"/>
  <c r="G304"/>
  <c r="H304"/>
  <c r="I304"/>
  <c r="J304"/>
  <c r="M304"/>
  <c r="O304"/>
  <c r="P304"/>
  <c r="B305"/>
  <c r="C305"/>
  <c r="D305"/>
  <c r="E305"/>
  <c r="F305"/>
  <c r="G305"/>
  <c r="H305"/>
  <c r="I305"/>
  <c r="J305"/>
  <c r="M305"/>
  <c r="O305"/>
  <c r="P305"/>
  <c r="B306"/>
  <c r="C306"/>
  <c r="D306"/>
  <c r="E306"/>
  <c r="F306"/>
  <c r="G306"/>
  <c r="H306"/>
  <c r="I306"/>
  <c r="J306"/>
  <c r="M306"/>
  <c r="O306"/>
  <c r="P306"/>
  <c r="B307"/>
  <c r="C307"/>
  <c r="D307"/>
  <c r="E307"/>
  <c r="F307"/>
  <c r="G307"/>
  <c r="H307"/>
  <c r="I307"/>
  <c r="J307"/>
  <c r="M307"/>
  <c r="O307"/>
  <c r="P307"/>
  <c r="B308"/>
  <c r="C308"/>
  <c r="D308"/>
  <c r="E308"/>
  <c r="F308"/>
  <c r="G308"/>
  <c r="H308"/>
  <c r="I308"/>
  <c r="J308"/>
  <c r="M308"/>
  <c r="O308"/>
  <c r="P308"/>
  <c r="B309"/>
  <c r="C309"/>
  <c r="D309"/>
  <c r="E309"/>
  <c r="F309"/>
  <c r="G309"/>
  <c r="H309"/>
  <c r="I309"/>
  <c r="J309"/>
  <c r="M309"/>
  <c r="O309"/>
  <c r="P309"/>
  <c r="B310"/>
  <c r="C310"/>
  <c r="D310"/>
  <c r="E310"/>
  <c r="F310"/>
  <c r="G310"/>
  <c r="H310"/>
  <c r="I310"/>
  <c r="J310"/>
  <c r="M310"/>
  <c r="O310"/>
  <c r="P310"/>
  <c r="B311"/>
  <c r="C311"/>
  <c r="D311"/>
  <c r="E311"/>
  <c r="F311"/>
  <c r="G311"/>
  <c r="H311"/>
  <c r="I311"/>
  <c r="J311"/>
  <c r="M311"/>
  <c r="O311"/>
  <c r="P311"/>
  <c r="B312"/>
  <c r="C312"/>
  <c r="D312"/>
  <c r="E312"/>
  <c r="F312"/>
  <c r="G312"/>
  <c r="H312"/>
  <c r="I312"/>
  <c r="J312"/>
  <c r="M312"/>
  <c r="O312"/>
  <c r="P312"/>
  <c r="B313"/>
  <c r="C313"/>
  <c r="D313"/>
  <c r="E313"/>
  <c r="F313"/>
  <c r="G313"/>
  <c r="H313"/>
  <c r="I313"/>
  <c r="J313"/>
  <c r="M313"/>
  <c r="O313"/>
  <c r="P313"/>
  <c r="B314"/>
  <c r="C314"/>
  <c r="D314"/>
  <c r="E314"/>
  <c r="F314"/>
  <c r="G314"/>
  <c r="H314"/>
  <c r="I314"/>
  <c r="J314"/>
  <c r="M314"/>
  <c r="O314"/>
  <c r="P314"/>
  <c r="B315"/>
  <c r="C315"/>
  <c r="D315"/>
  <c r="E315"/>
  <c r="F315"/>
  <c r="G315"/>
  <c r="H315"/>
  <c r="I315"/>
  <c r="J315"/>
  <c r="M315"/>
  <c r="O315"/>
  <c r="P315"/>
  <c r="B316"/>
  <c r="C316"/>
  <c r="D316"/>
  <c r="E316"/>
  <c r="F316"/>
  <c r="G316"/>
  <c r="H316"/>
  <c r="I316"/>
  <c r="J316"/>
  <c r="M316"/>
  <c r="O316"/>
  <c r="P316"/>
  <c r="B317"/>
  <c r="C317"/>
  <c r="D317"/>
  <c r="E317"/>
  <c r="F317"/>
  <c r="G317"/>
  <c r="H317"/>
  <c r="I317"/>
  <c r="J317"/>
  <c r="M317"/>
  <c r="O317"/>
  <c r="P317"/>
  <c r="B318"/>
  <c r="C318"/>
  <c r="D318"/>
  <c r="E318"/>
  <c r="F318"/>
  <c r="G318"/>
  <c r="H318"/>
  <c r="I318"/>
  <c r="J318"/>
  <c r="M318"/>
  <c r="O318"/>
  <c r="P318"/>
  <c r="B319"/>
  <c r="C319"/>
  <c r="D319"/>
  <c r="E319"/>
  <c r="F319"/>
  <c r="G319"/>
  <c r="H319"/>
  <c r="I319"/>
  <c r="J319"/>
  <c r="M319"/>
  <c r="O319"/>
  <c r="P319"/>
  <c r="B320"/>
  <c r="C320"/>
  <c r="D320"/>
  <c r="E320"/>
  <c r="F320"/>
  <c r="G320"/>
  <c r="H320"/>
  <c r="I320"/>
  <c r="J320"/>
  <c r="M320"/>
  <c r="O320"/>
  <c r="P320"/>
  <c r="B321"/>
  <c r="C321"/>
  <c r="D321"/>
  <c r="E321"/>
  <c r="F321"/>
  <c r="G321"/>
  <c r="H321"/>
  <c r="I321"/>
  <c r="J321"/>
  <c r="M321"/>
  <c r="O321"/>
  <c r="P321"/>
  <c r="B322"/>
  <c r="C322"/>
  <c r="D322"/>
  <c r="E322"/>
  <c r="F322"/>
  <c r="G322"/>
  <c r="H322"/>
  <c r="I322"/>
  <c r="J322"/>
  <c r="M322"/>
  <c r="O322"/>
  <c r="P322"/>
  <c r="B323"/>
  <c r="C323"/>
  <c r="D323"/>
  <c r="E323"/>
  <c r="F323"/>
  <c r="G323"/>
  <c r="H323"/>
  <c r="I323"/>
  <c r="J323"/>
  <c r="M323"/>
  <c r="O323"/>
  <c r="P323"/>
  <c r="B324"/>
  <c r="C324"/>
  <c r="D324"/>
  <c r="E324"/>
  <c r="F324"/>
  <c r="G324"/>
  <c r="H324"/>
  <c r="I324"/>
  <c r="J324"/>
  <c r="M324"/>
  <c r="O324"/>
  <c r="P324"/>
  <c r="B325"/>
  <c r="C325"/>
  <c r="D325"/>
  <c r="E325"/>
  <c r="F325"/>
  <c r="G325"/>
  <c r="H325"/>
  <c r="I325"/>
  <c r="J325"/>
  <c r="M325"/>
  <c r="O325"/>
  <c r="P325"/>
  <c r="B326"/>
  <c r="C326"/>
  <c r="D326"/>
  <c r="E326"/>
  <c r="F326"/>
  <c r="G326"/>
  <c r="H326"/>
  <c r="I326"/>
  <c r="J326"/>
  <c r="M326"/>
  <c r="O326"/>
  <c r="P326"/>
  <c r="B327"/>
  <c r="C327"/>
  <c r="D327"/>
  <c r="E327"/>
  <c r="F327"/>
  <c r="G327"/>
  <c r="H327"/>
  <c r="I327"/>
  <c r="J327"/>
  <c r="M327"/>
  <c r="O327"/>
  <c r="P327"/>
  <c r="B328"/>
  <c r="C328"/>
  <c r="D328"/>
  <c r="E328"/>
  <c r="F328"/>
  <c r="G328"/>
  <c r="H328"/>
  <c r="I328"/>
  <c r="J328"/>
  <c r="M328"/>
  <c r="O328"/>
  <c r="P328"/>
  <c r="B329"/>
  <c r="C329"/>
  <c r="D329"/>
  <c r="E329"/>
  <c r="F329"/>
  <c r="G329"/>
  <c r="H329"/>
  <c r="I329"/>
  <c r="J329"/>
  <c r="M329"/>
  <c r="O329"/>
  <c r="P329"/>
  <c r="B330"/>
  <c r="C330"/>
  <c r="D330"/>
  <c r="E330"/>
  <c r="F330"/>
  <c r="G330"/>
  <c r="H330"/>
  <c r="I330"/>
  <c r="J330"/>
  <c r="M330"/>
  <c r="O330"/>
  <c r="P330"/>
  <c r="B331"/>
  <c r="C331"/>
  <c r="D331"/>
  <c r="E331"/>
  <c r="F331"/>
  <c r="G331"/>
  <c r="H331"/>
  <c r="I331"/>
  <c r="J331"/>
  <c r="M331"/>
  <c r="O331"/>
  <c r="P331"/>
  <c r="B332"/>
  <c r="C332"/>
  <c r="D332"/>
  <c r="E332"/>
  <c r="F332"/>
  <c r="G332"/>
  <c r="H332"/>
  <c r="I332"/>
  <c r="J332"/>
  <c r="M332"/>
  <c r="O332"/>
  <c r="P332"/>
  <c r="B333"/>
  <c r="C333"/>
  <c r="D333"/>
  <c r="E333"/>
  <c r="F333"/>
  <c r="G333"/>
  <c r="H333"/>
  <c r="I333"/>
  <c r="J333"/>
  <c r="M333"/>
  <c r="O333"/>
  <c r="P333"/>
  <c r="B334"/>
  <c r="C334"/>
  <c r="D334"/>
  <c r="E334"/>
  <c r="F334"/>
  <c r="G334"/>
  <c r="H334"/>
  <c r="I334"/>
  <c r="J334"/>
  <c r="M334"/>
  <c r="O334"/>
  <c r="P334"/>
  <c r="B335"/>
  <c r="C335"/>
  <c r="D335"/>
  <c r="E335"/>
  <c r="F335"/>
  <c r="G335"/>
  <c r="H335"/>
  <c r="I335"/>
  <c r="J335"/>
  <c r="M335"/>
  <c r="O335"/>
  <c r="P335"/>
  <c r="B336"/>
  <c r="C336"/>
  <c r="D336"/>
  <c r="E336"/>
  <c r="F336"/>
  <c r="G336"/>
  <c r="H336"/>
  <c r="I336"/>
  <c r="J336"/>
  <c r="M336"/>
  <c r="O336"/>
  <c r="P336"/>
  <c r="B337"/>
  <c r="C337"/>
  <c r="D337"/>
  <c r="E337"/>
  <c r="F337"/>
  <c r="G337"/>
  <c r="H337"/>
  <c r="I337"/>
  <c r="J337"/>
  <c r="M337"/>
  <c r="O337"/>
  <c r="P337"/>
  <c r="B338"/>
  <c r="C338"/>
  <c r="D338"/>
  <c r="E338"/>
  <c r="F338"/>
  <c r="G338"/>
  <c r="H338"/>
  <c r="I338"/>
  <c r="J338"/>
  <c r="M338"/>
  <c r="O338"/>
  <c r="P338"/>
  <c r="B339"/>
  <c r="C339"/>
  <c r="D339"/>
  <c r="E339"/>
  <c r="F339"/>
  <c r="G339"/>
  <c r="H339"/>
  <c r="I339"/>
  <c r="J339"/>
  <c r="M339"/>
  <c r="O339"/>
  <c r="P339"/>
  <c r="B340"/>
  <c r="C340"/>
  <c r="D340"/>
  <c r="E340"/>
  <c r="F340"/>
  <c r="G340"/>
  <c r="H340"/>
  <c r="I340"/>
  <c r="J340"/>
  <c r="M340"/>
  <c r="O340"/>
  <c r="P340"/>
  <c r="B341"/>
  <c r="C341"/>
  <c r="D341"/>
  <c r="E341"/>
  <c r="F341"/>
  <c r="G341"/>
  <c r="H341"/>
  <c r="I341"/>
  <c r="J341"/>
  <c r="M341"/>
  <c r="O341"/>
  <c r="P341"/>
  <c r="B342"/>
  <c r="C342"/>
  <c r="D342"/>
  <c r="E342"/>
  <c r="F342"/>
  <c r="G342"/>
  <c r="H342"/>
  <c r="I342"/>
  <c r="J342"/>
  <c r="M342"/>
  <c r="O342"/>
  <c r="P342"/>
  <c r="B343"/>
  <c r="C343"/>
  <c r="D343"/>
  <c r="E343"/>
  <c r="F343"/>
  <c r="G343"/>
  <c r="H343"/>
  <c r="I343"/>
  <c r="J343"/>
  <c r="M343"/>
  <c r="O343"/>
  <c r="P343"/>
  <c r="B344"/>
  <c r="C344"/>
  <c r="D344"/>
  <c r="E344"/>
  <c r="F344"/>
  <c r="G344"/>
  <c r="H344"/>
  <c r="I344"/>
  <c r="J344"/>
  <c r="M344"/>
  <c r="O344"/>
  <c r="P344"/>
  <c r="B345"/>
  <c r="C345"/>
  <c r="D345"/>
  <c r="E345"/>
  <c r="F345"/>
  <c r="G345"/>
  <c r="H345"/>
  <c r="I345"/>
  <c r="J345"/>
  <c r="M345"/>
  <c r="O345"/>
  <c r="P345"/>
  <c r="B346"/>
  <c r="C346"/>
  <c r="D346"/>
  <c r="E346"/>
  <c r="F346"/>
  <c r="G346"/>
  <c r="H346"/>
  <c r="I346"/>
  <c r="J346"/>
  <c r="M346"/>
  <c r="O346"/>
  <c r="P346"/>
  <c r="B347"/>
  <c r="C347"/>
  <c r="D347"/>
  <c r="E347"/>
  <c r="F347"/>
  <c r="G347"/>
  <c r="H347"/>
  <c r="I347"/>
  <c r="J347"/>
  <c r="M347"/>
  <c r="O347"/>
  <c r="P347"/>
  <c r="B348"/>
  <c r="C348"/>
  <c r="D348"/>
  <c r="E348"/>
  <c r="F348"/>
  <c r="G348"/>
  <c r="H348"/>
  <c r="I348"/>
  <c r="J348"/>
  <c r="M348"/>
  <c r="O348"/>
  <c r="P348"/>
  <c r="B349"/>
  <c r="C349"/>
  <c r="D349"/>
  <c r="E349"/>
  <c r="F349"/>
  <c r="G349"/>
  <c r="H349"/>
  <c r="I349"/>
  <c r="J349"/>
  <c r="M349"/>
  <c r="O349"/>
  <c r="P349"/>
  <c r="B350"/>
  <c r="C350"/>
  <c r="D350"/>
  <c r="E350"/>
  <c r="F350"/>
  <c r="G350"/>
  <c r="H350"/>
  <c r="I350"/>
  <c r="J350"/>
  <c r="M350"/>
  <c r="O350"/>
  <c r="P350"/>
  <c r="B351"/>
  <c r="C351"/>
  <c r="D351"/>
  <c r="E351"/>
  <c r="F351"/>
  <c r="G351"/>
  <c r="H351"/>
  <c r="I351"/>
  <c r="J351"/>
  <c r="M351"/>
  <c r="O351"/>
  <c r="P351"/>
  <c r="B352"/>
  <c r="C352"/>
  <c r="D352"/>
  <c r="E352"/>
  <c r="F352"/>
  <c r="G352"/>
  <c r="H352"/>
  <c r="I352"/>
  <c r="J352"/>
  <c r="M352"/>
  <c r="O352"/>
  <c r="P352"/>
  <c r="B353"/>
  <c r="C353"/>
  <c r="D353"/>
  <c r="E353"/>
  <c r="F353"/>
  <c r="G353"/>
  <c r="H353"/>
  <c r="I353"/>
  <c r="J353"/>
  <c r="M353"/>
  <c r="O353"/>
  <c r="P353"/>
  <c r="B354"/>
  <c r="C354"/>
  <c r="D354"/>
  <c r="E354"/>
  <c r="F354"/>
  <c r="G354"/>
  <c r="H354"/>
  <c r="I354"/>
  <c r="J354"/>
  <c r="M354"/>
  <c r="O354"/>
  <c r="P354"/>
  <c r="B355"/>
  <c r="C355"/>
  <c r="D355"/>
  <c r="E355"/>
  <c r="F355"/>
  <c r="G355"/>
  <c r="H355"/>
  <c r="I355"/>
  <c r="J355"/>
  <c r="M355"/>
  <c r="O355"/>
  <c r="P355"/>
  <c r="B356"/>
  <c r="C356"/>
  <c r="D356"/>
  <c r="E356"/>
  <c r="F356"/>
  <c r="G356"/>
  <c r="H356"/>
  <c r="I356"/>
  <c r="J356"/>
  <c r="M356"/>
  <c r="O356"/>
  <c r="P356"/>
  <c r="B357"/>
  <c r="C357"/>
  <c r="D357"/>
  <c r="E357"/>
  <c r="F357"/>
  <c r="G357"/>
  <c r="H357"/>
  <c r="I357"/>
  <c r="J357"/>
  <c r="M357"/>
  <c r="O357"/>
  <c r="P357"/>
  <c r="B358"/>
  <c r="C358"/>
  <c r="D358"/>
  <c r="E358"/>
  <c r="F358"/>
  <c r="G358"/>
  <c r="H358"/>
  <c r="I358"/>
  <c r="J358"/>
  <c r="M358"/>
  <c r="O358"/>
  <c r="P358"/>
  <c r="B359"/>
  <c r="C359"/>
  <c r="D359"/>
  <c r="E359"/>
  <c r="F359"/>
  <c r="G359"/>
  <c r="H359"/>
  <c r="I359"/>
  <c r="J359"/>
  <c r="M359"/>
  <c r="O359"/>
  <c r="P359"/>
  <c r="B360"/>
  <c r="C360"/>
  <c r="D360"/>
  <c r="E360"/>
  <c r="F360"/>
  <c r="G360"/>
  <c r="H360"/>
  <c r="I360"/>
  <c r="J360"/>
  <c r="M360"/>
  <c r="O360"/>
  <c r="P360"/>
  <c r="B361"/>
  <c r="C361"/>
  <c r="D361"/>
  <c r="E361"/>
  <c r="F361"/>
  <c r="G361"/>
  <c r="H361"/>
  <c r="I361"/>
  <c r="J361"/>
  <c r="M361"/>
  <c r="O361"/>
  <c r="P361"/>
  <c r="B362"/>
  <c r="C362"/>
  <c r="D362"/>
  <c r="E362"/>
  <c r="F362"/>
  <c r="G362"/>
  <c r="H362"/>
  <c r="I362"/>
  <c r="J362"/>
  <c r="M362"/>
  <c r="O362"/>
  <c r="P362"/>
  <c r="B363"/>
  <c r="C363"/>
  <c r="D363"/>
  <c r="E363"/>
  <c r="F363"/>
  <c r="G363"/>
  <c r="H363"/>
  <c r="I363"/>
  <c r="J363"/>
  <c r="M363"/>
  <c r="O363"/>
  <c r="P363"/>
  <c r="B364"/>
  <c r="C364"/>
  <c r="D364"/>
  <c r="E364"/>
  <c r="F364"/>
  <c r="G364"/>
  <c r="H364"/>
  <c r="I364"/>
  <c r="J364"/>
  <c r="M364"/>
  <c r="O364"/>
  <c r="P364"/>
  <c r="B365"/>
  <c r="C365"/>
  <c r="D365"/>
  <c r="E365"/>
  <c r="F365"/>
  <c r="G365"/>
  <c r="H365"/>
  <c r="I365"/>
  <c r="J365"/>
  <c r="M365"/>
  <c r="O365"/>
  <c r="P365"/>
  <c r="B366"/>
  <c r="C366"/>
  <c r="D366"/>
  <c r="E366"/>
  <c r="F366"/>
  <c r="G366"/>
  <c r="H366"/>
  <c r="I366"/>
  <c r="J366"/>
  <c r="M366"/>
  <c r="O366"/>
  <c r="P366"/>
  <c r="B367"/>
  <c r="C367"/>
  <c r="D367"/>
  <c r="E367"/>
  <c r="F367"/>
  <c r="G367"/>
  <c r="H367"/>
  <c r="I367"/>
  <c r="J367"/>
  <c r="M367"/>
  <c r="O367"/>
  <c r="P367"/>
  <c r="B368"/>
  <c r="C368"/>
  <c r="D368"/>
  <c r="E368"/>
  <c r="F368"/>
  <c r="G368"/>
  <c r="H368"/>
  <c r="I368"/>
  <c r="J368"/>
  <c r="M368"/>
  <c r="O368"/>
  <c r="P368"/>
  <c r="B369"/>
  <c r="C369"/>
  <c r="D369"/>
  <c r="E369"/>
  <c r="F369"/>
  <c r="G369"/>
  <c r="H369"/>
  <c r="I369"/>
  <c r="J369"/>
  <c r="M369"/>
  <c r="O369"/>
  <c r="P369"/>
  <c r="B370"/>
  <c r="C370"/>
  <c r="D370"/>
  <c r="E370"/>
  <c r="F370"/>
  <c r="G370"/>
  <c r="H370"/>
  <c r="I370"/>
  <c r="J370"/>
  <c r="M370"/>
  <c r="O370"/>
  <c r="P370"/>
  <c r="B371"/>
  <c r="C371"/>
  <c r="D371"/>
  <c r="E371"/>
  <c r="F371"/>
  <c r="G371"/>
  <c r="H371"/>
  <c r="I371"/>
  <c r="J371"/>
  <c r="M371"/>
  <c r="O371"/>
  <c r="P371"/>
  <c r="B372"/>
  <c r="C372"/>
  <c r="D372"/>
  <c r="E372"/>
  <c r="F372"/>
  <c r="G372"/>
  <c r="H372"/>
  <c r="I372"/>
  <c r="J372"/>
  <c r="M372"/>
  <c r="O372"/>
  <c r="P372"/>
  <c r="B373"/>
  <c r="C373"/>
  <c r="D373"/>
  <c r="E373"/>
  <c r="F373"/>
  <c r="G373"/>
  <c r="H373"/>
  <c r="I373"/>
  <c r="J373"/>
  <c r="M373"/>
  <c r="O373"/>
  <c r="P373"/>
  <c r="B374"/>
  <c r="C374"/>
  <c r="D374"/>
  <c r="E374"/>
  <c r="F374"/>
  <c r="G374"/>
  <c r="H374"/>
  <c r="I374"/>
  <c r="J374"/>
  <c r="M374"/>
  <c r="O374"/>
  <c r="P374"/>
  <c r="B375"/>
  <c r="C375"/>
  <c r="D375"/>
  <c r="E375"/>
  <c r="F375"/>
  <c r="G375"/>
  <c r="H375"/>
  <c r="I375"/>
  <c r="J375"/>
  <c r="M375"/>
  <c r="O375"/>
  <c r="P375"/>
  <c r="B376"/>
  <c r="C376"/>
  <c r="D376"/>
  <c r="E376"/>
  <c r="F376"/>
  <c r="G376"/>
  <c r="H376"/>
  <c r="I376"/>
  <c r="J376"/>
  <c r="M376"/>
  <c r="O376"/>
  <c r="P376"/>
  <c r="B377"/>
  <c r="C377"/>
  <c r="D377"/>
  <c r="E377"/>
  <c r="F377"/>
  <c r="G377"/>
  <c r="H377"/>
  <c r="I377"/>
  <c r="J377"/>
  <c r="M377"/>
  <c r="O377"/>
  <c r="P377"/>
  <c r="B378"/>
  <c r="C378"/>
  <c r="D378"/>
  <c r="E378"/>
  <c r="F378"/>
  <c r="G378"/>
  <c r="H378"/>
  <c r="I378"/>
  <c r="J378"/>
  <c r="M378"/>
  <c r="O378"/>
  <c r="P378"/>
  <c r="B379"/>
  <c r="C379"/>
  <c r="D379"/>
  <c r="E379"/>
  <c r="F379"/>
  <c r="G379"/>
  <c r="H379"/>
  <c r="I379"/>
  <c r="J379"/>
  <c r="M379"/>
  <c r="O379"/>
  <c r="P379"/>
  <c r="B380"/>
  <c r="C380"/>
  <c r="D380"/>
  <c r="E380"/>
  <c r="F380"/>
  <c r="G380"/>
  <c r="H380"/>
  <c r="I380"/>
  <c r="J380"/>
  <c r="M380"/>
  <c r="O380"/>
  <c r="P380"/>
  <c r="B381"/>
  <c r="C381"/>
  <c r="D381"/>
  <c r="E381"/>
  <c r="F381"/>
  <c r="G381"/>
  <c r="H381"/>
  <c r="I381"/>
  <c r="J381"/>
  <c r="M381"/>
  <c r="O381"/>
  <c r="P381"/>
  <c r="B382"/>
  <c r="C382"/>
  <c r="D382"/>
  <c r="E382"/>
  <c r="F382"/>
  <c r="G382"/>
  <c r="H382"/>
  <c r="I382"/>
  <c r="J382"/>
  <c r="M382"/>
  <c r="O382"/>
  <c r="P382"/>
  <c r="B383"/>
  <c r="C383"/>
  <c r="D383"/>
  <c r="E383"/>
  <c r="F383"/>
  <c r="G383"/>
  <c r="H383"/>
  <c r="I383"/>
  <c r="J383"/>
  <c r="M383"/>
  <c r="O383"/>
  <c r="P383"/>
  <c r="B384"/>
  <c r="C384"/>
  <c r="D384"/>
  <c r="E384"/>
  <c r="F384"/>
  <c r="G384"/>
  <c r="H384"/>
  <c r="I384"/>
  <c r="J384"/>
  <c r="M384"/>
  <c r="O384"/>
  <c r="P384"/>
  <c r="B385"/>
  <c r="C385"/>
  <c r="D385"/>
  <c r="E385"/>
  <c r="F385"/>
  <c r="G385"/>
  <c r="H385"/>
  <c r="I385"/>
  <c r="J385"/>
  <c r="M385"/>
  <c r="O385"/>
  <c r="P385"/>
  <c r="B386"/>
  <c r="C386"/>
  <c r="D386"/>
  <c r="E386"/>
  <c r="F386"/>
  <c r="G386"/>
  <c r="H386"/>
  <c r="I386"/>
  <c r="J386"/>
  <c r="M386"/>
  <c r="O386"/>
  <c r="P386"/>
  <c r="B387"/>
  <c r="C387"/>
  <c r="D387"/>
  <c r="E387"/>
  <c r="F387"/>
  <c r="G387"/>
  <c r="H387"/>
  <c r="I387"/>
  <c r="J387"/>
  <c r="M387"/>
  <c r="O387"/>
  <c r="P387"/>
  <c r="B388"/>
  <c r="C388"/>
  <c r="D388"/>
  <c r="E388"/>
  <c r="F388"/>
  <c r="G388"/>
  <c r="H388"/>
  <c r="I388"/>
  <c r="J388"/>
  <c r="M388"/>
  <c r="O388"/>
  <c r="P388"/>
  <c r="B389"/>
  <c r="C389"/>
  <c r="D389"/>
  <c r="E389"/>
  <c r="F389"/>
  <c r="G389"/>
  <c r="H389"/>
  <c r="I389"/>
  <c r="J389"/>
  <c r="M389"/>
  <c r="O389"/>
  <c r="P389"/>
  <c r="B390"/>
  <c r="C390"/>
  <c r="D390"/>
  <c r="E390"/>
  <c r="F390"/>
  <c r="G390"/>
  <c r="H390"/>
  <c r="I390"/>
  <c r="J390"/>
  <c r="M390"/>
  <c r="O390"/>
  <c r="P390"/>
  <c r="B391"/>
  <c r="C391"/>
  <c r="D391"/>
  <c r="E391"/>
  <c r="F391"/>
  <c r="G391"/>
  <c r="H391"/>
  <c r="I391"/>
  <c r="J391"/>
  <c r="M391"/>
  <c r="O391"/>
  <c r="P391"/>
  <c r="B392"/>
  <c r="C392"/>
  <c r="D392"/>
  <c r="E392"/>
  <c r="F392"/>
  <c r="G392"/>
  <c r="H392"/>
  <c r="I392"/>
  <c r="J392"/>
  <c r="M392"/>
  <c r="O392"/>
  <c r="P392"/>
  <c r="B393"/>
  <c r="C393"/>
  <c r="D393"/>
  <c r="E393"/>
  <c r="F393"/>
  <c r="G393"/>
  <c r="H393"/>
  <c r="I393"/>
  <c r="J393"/>
  <c r="M393"/>
  <c r="O393"/>
  <c r="P393"/>
  <c r="B394"/>
  <c r="C394"/>
  <c r="D394"/>
  <c r="E394"/>
  <c r="F394"/>
  <c r="G394"/>
  <c r="H394"/>
  <c r="I394"/>
  <c r="J394"/>
  <c r="M394"/>
  <c r="O394"/>
  <c r="P394"/>
  <c r="B395"/>
  <c r="C395"/>
  <c r="D395"/>
  <c r="E395"/>
  <c r="F395"/>
  <c r="G395"/>
  <c r="H395"/>
  <c r="I395"/>
  <c r="J395"/>
  <c r="M395"/>
  <c r="O395"/>
  <c r="P395"/>
  <c r="B396"/>
  <c r="C396"/>
  <c r="D396"/>
  <c r="E396"/>
  <c r="F396"/>
  <c r="G396"/>
  <c r="H396"/>
  <c r="I396"/>
  <c r="J396"/>
  <c r="M396"/>
  <c r="O396"/>
  <c r="P396"/>
  <c r="B397"/>
  <c r="C397"/>
  <c r="D397"/>
  <c r="E397"/>
  <c r="F397"/>
  <c r="G397"/>
  <c r="H397"/>
  <c r="I397"/>
  <c r="J397"/>
  <c r="M397"/>
  <c r="O397"/>
  <c r="P397"/>
  <c r="B398"/>
  <c r="C398"/>
  <c r="D398"/>
  <c r="E398"/>
  <c r="F398"/>
  <c r="G398"/>
  <c r="H398"/>
  <c r="I398"/>
  <c r="J398"/>
  <c r="M398"/>
  <c r="O398"/>
  <c r="P398"/>
  <c r="B399"/>
  <c r="C399"/>
  <c r="D399"/>
  <c r="E399"/>
  <c r="F399"/>
  <c r="G399"/>
  <c r="H399"/>
  <c r="I399"/>
  <c r="J399"/>
  <c r="M399"/>
  <c r="O399"/>
  <c r="P399"/>
  <c r="B400"/>
  <c r="C400"/>
  <c r="D400"/>
  <c r="E400"/>
  <c r="F400"/>
  <c r="G400"/>
  <c r="H400"/>
  <c r="I400"/>
  <c r="J400"/>
  <c r="M400"/>
  <c r="O400"/>
  <c r="P400"/>
  <c r="B401"/>
  <c r="C401"/>
  <c r="D401"/>
  <c r="E401"/>
  <c r="F401"/>
  <c r="G401"/>
  <c r="H401"/>
  <c r="I401"/>
  <c r="J401"/>
  <c r="M401"/>
  <c r="O401"/>
  <c r="P401"/>
  <c r="B402"/>
  <c r="C402"/>
  <c r="D402"/>
  <c r="E402"/>
  <c r="F402"/>
  <c r="G402"/>
  <c r="H402"/>
  <c r="I402"/>
  <c r="J402"/>
  <c r="M402"/>
  <c r="O402"/>
  <c r="P402"/>
  <c r="B403"/>
  <c r="C403"/>
  <c r="D403"/>
  <c r="E403"/>
  <c r="F403"/>
  <c r="G403"/>
  <c r="H403"/>
  <c r="I403"/>
  <c r="J403"/>
  <c r="M403"/>
  <c r="O403"/>
  <c r="P403"/>
  <c r="B404"/>
  <c r="C404"/>
  <c r="D404"/>
  <c r="E404"/>
  <c r="F404"/>
  <c r="G404"/>
  <c r="H404"/>
  <c r="I404"/>
  <c r="J404"/>
  <c r="M404"/>
  <c r="O404"/>
  <c r="P404"/>
  <c r="B405"/>
  <c r="C405"/>
  <c r="D405"/>
  <c r="E405"/>
  <c r="F405"/>
  <c r="G405"/>
  <c r="H405"/>
  <c r="I405"/>
  <c r="J405"/>
  <c r="M405"/>
  <c r="O405"/>
  <c r="P405"/>
  <c r="B406"/>
  <c r="C406"/>
  <c r="D406"/>
  <c r="E406"/>
  <c r="F406"/>
  <c r="G406"/>
  <c r="H406"/>
  <c r="I406"/>
  <c r="J406"/>
  <c r="M406"/>
  <c r="O406"/>
  <c r="P406"/>
  <c r="B407"/>
  <c r="C407"/>
  <c r="D407"/>
  <c r="E407"/>
  <c r="F407"/>
  <c r="G407"/>
  <c r="H407"/>
  <c r="I407"/>
  <c r="J407"/>
  <c r="M407"/>
  <c r="O407"/>
  <c r="P407"/>
  <c r="B408"/>
  <c r="C408"/>
  <c r="D408"/>
  <c r="E408"/>
  <c r="F408"/>
  <c r="G408"/>
  <c r="H408"/>
  <c r="I408"/>
  <c r="J408"/>
  <c r="M408"/>
  <c r="O408"/>
  <c r="P408"/>
  <c r="B409"/>
  <c r="C409"/>
  <c r="D409"/>
  <c r="E409"/>
  <c r="F409"/>
  <c r="G409"/>
  <c r="H409"/>
  <c r="I409"/>
  <c r="J409"/>
  <c r="M409"/>
  <c r="O409"/>
  <c r="P409"/>
  <c r="B410"/>
  <c r="C410"/>
  <c r="D410"/>
  <c r="E410"/>
  <c r="F410"/>
  <c r="G410"/>
  <c r="H410"/>
  <c r="I410"/>
  <c r="J410"/>
  <c r="M410"/>
  <c r="O410"/>
  <c r="P410"/>
  <c r="B411"/>
  <c r="C411"/>
  <c r="D411"/>
  <c r="E411"/>
  <c r="F411"/>
  <c r="G411"/>
  <c r="H411"/>
  <c r="I411"/>
  <c r="J411"/>
  <c r="M411"/>
  <c r="O411"/>
  <c r="P411"/>
  <c r="B412"/>
  <c r="C412"/>
  <c r="D412"/>
  <c r="E412"/>
  <c r="F412"/>
  <c r="G412"/>
  <c r="H412"/>
  <c r="I412"/>
  <c r="J412"/>
  <c r="M412"/>
  <c r="O412"/>
  <c r="P412"/>
  <c r="B413"/>
  <c r="C413"/>
  <c r="D413"/>
  <c r="E413"/>
  <c r="F413"/>
  <c r="G413"/>
  <c r="H413"/>
  <c r="I413"/>
  <c r="J413"/>
  <c r="M413"/>
  <c r="O413"/>
  <c r="P413"/>
  <c r="B414"/>
  <c r="C414"/>
  <c r="D414"/>
  <c r="E414"/>
  <c r="F414"/>
  <c r="G414"/>
  <c r="H414"/>
  <c r="I414"/>
  <c r="J414"/>
  <c r="M414"/>
  <c r="O414"/>
  <c r="P414"/>
  <c r="B415"/>
  <c r="C415"/>
  <c r="D415"/>
  <c r="E415"/>
  <c r="F415"/>
  <c r="G415"/>
  <c r="H415"/>
  <c r="I415"/>
  <c r="J415"/>
  <c r="M415"/>
  <c r="O415"/>
  <c r="P415"/>
  <c r="B416"/>
  <c r="C416"/>
  <c r="D416"/>
  <c r="E416"/>
  <c r="F416"/>
  <c r="G416"/>
  <c r="H416"/>
  <c r="I416"/>
  <c r="J416"/>
  <c r="M416"/>
  <c r="O416"/>
  <c r="P416"/>
  <c r="B417"/>
  <c r="C417"/>
  <c r="D417"/>
  <c r="E417"/>
  <c r="F417"/>
  <c r="G417"/>
  <c r="H417"/>
  <c r="I417"/>
  <c r="J417"/>
  <c r="M417"/>
  <c r="O417"/>
  <c r="P417"/>
  <c r="B418"/>
  <c r="C418"/>
  <c r="D418"/>
  <c r="E418"/>
  <c r="F418"/>
  <c r="G418"/>
  <c r="H418"/>
  <c r="I418"/>
  <c r="J418"/>
  <c r="M418"/>
  <c r="O418"/>
  <c r="P418"/>
  <c r="B419"/>
  <c r="C419"/>
  <c r="D419"/>
  <c r="E419"/>
  <c r="F419"/>
  <c r="G419"/>
  <c r="H419"/>
  <c r="I419"/>
  <c r="J419"/>
  <c r="M419"/>
  <c r="O419"/>
  <c r="P419"/>
  <c r="B420"/>
  <c r="C420"/>
  <c r="D420"/>
  <c r="E420"/>
  <c r="F420"/>
  <c r="G420"/>
  <c r="H420"/>
  <c r="I420"/>
  <c r="J420"/>
  <c r="M420"/>
  <c r="O420"/>
  <c r="P420"/>
  <c r="B421"/>
  <c r="C421"/>
  <c r="D421"/>
  <c r="E421"/>
  <c r="F421"/>
  <c r="G421"/>
  <c r="H421"/>
  <c r="I421"/>
  <c r="J421"/>
  <c r="M421"/>
  <c r="O421"/>
  <c r="P421"/>
  <c r="B422"/>
  <c r="C422"/>
  <c r="D422"/>
  <c r="E422"/>
  <c r="F422"/>
  <c r="G422"/>
  <c r="H422"/>
  <c r="I422"/>
  <c r="J422"/>
  <c r="M422"/>
  <c r="O422"/>
  <c r="P422"/>
  <c r="B423"/>
  <c r="C423"/>
  <c r="D423"/>
  <c r="E423"/>
  <c r="F423"/>
  <c r="G423"/>
  <c r="H423"/>
  <c r="I423"/>
  <c r="J423"/>
  <c r="M423"/>
  <c r="O423"/>
  <c r="P423"/>
  <c r="B424"/>
  <c r="C424"/>
  <c r="D424"/>
  <c r="E424"/>
  <c r="F424"/>
  <c r="G424"/>
  <c r="H424"/>
  <c r="I424"/>
  <c r="J424"/>
  <c r="M424"/>
  <c r="O424"/>
  <c r="P424"/>
  <c r="B425"/>
  <c r="C425"/>
  <c r="D425"/>
  <c r="E425"/>
  <c r="F425"/>
  <c r="G425"/>
  <c r="H425"/>
  <c r="I425"/>
  <c r="J425"/>
  <c r="M425"/>
  <c r="O425"/>
  <c r="P425"/>
  <c r="B426"/>
  <c r="C426"/>
  <c r="D426"/>
  <c r="E426"/>
  <c r="F426"/>
  <c r="G426"/>
  <c r="H426"/>
  <c r="I426"/>
  <c r="J426"/>
  <c r="M426"/>
  <c r="O426"/>
  <c r="P426"/>
  <c r="B427"/>
  <c r="C427"/>
  <c r="D427"/>
  <c r="E427"/>
  <c r="F427"/>
  <c r="G427"/>
  <c r="H427"/>
  <c r="I427"/>
  <c r="J427"/>
  <c r="M427"/>
  <c r="O427"/>
  <c r="P427"/>
  <c r="B428"/>
  <c r="C428"/>
  <c r="D428"/>
  <c r="E428"/>
  <c r="F428"/>
  <c r="G428"/>
  <c r="H428"/>
  <c r="I428"/>
  <c r="J428"/>
  <c r="M428"/>
  <c r="O428"/>
  <c r="P428"/>
  <c r="B429"/>
  <c r="C429"/>
  <c r="D429"/>
  <c r="E429"/>
  <c r="F429"/>
  <c r="G429"/>
  <c r="H429"/>
  <c r="I429"/>
  <c r="J429"/>
  <c r="M429"/>
  <c r="O429"/>
  <c r="P429"/>
  <c r="B430"/>
  <c r="C430"/>
  <c r="D430"/>
  <c r="E430"/>
  <c r="F430"/>
  <c r="G430"/>
  <c r="H430"/>
  <c r="I430"/>
  <c r="J430"/>
  <c r="M430"/>
  <c r="O430"/>
  <c r="P430"/>
  <c r="B431"/>
  <c r="C431"/>
  <c r="D431"/>
  <c r="E431"/>
  <c r="F431"/>
  <c r="G431"/>
  <c r="H431"/>
  <c r="I431"/>
  <c r="J431"/>
  <c r="M431"/>
  <c r="O431"/>
  <c r="P431"/>
  <c r="B432"/>
  <c r="C432"/>
  <c r="D432"/>
  <c r="E432"/>
  <c r="F432"/>
  <c r="G432"/>
  <c r="H432"/>
  <c r="I432"/>
  <c r="J432"/>
  <c r="M432"/>
  <c r="O432"/>
  <c r="P432"/>
  <c r="B433"/>
  <c r="C433"/>
  <c r="D433"/>
  <c r="E433"/>
  <c r="F433"/>
  <c r="G433"/>
  <c r="H433"/>
  <c r="I433"/>
  <c r="J433"/>
  <c r="M433"/>
  <c r="O433"/>
  <c r="P433"/>
  <c r="B434"/>
  <c r="C434"/>
  <c r="D434"/>
  <c r="E434"/>
  <c r="F434"/>
  <c r="G434"/>
  <c r="H434"/>
  <c r="I434"/>
  <c r="J434"/>
  <c r="M434"/>
  <c r="O434"/>
  <c r="P434"/>
  <c r="B435"/>
  <c r="C435"/>
  <c r="D435"/>
  <c r="E435"/>
  <c r="F435"/>
  <c r="G435"/>
  <c r="H435"/>
  <c r="I435"/>
  <c r="J435"/>
  <c r="M435"/>
  <c r="O435"/>
  <c r="P435"/>
  <c r="B436"/>
  <c r="C436"/>
  <c r="D436"/>
  <c r="E436"/>
  <c r="F436"/>
  <c r="G436"/>
  <c r="H436"/>
  <c r="I436"/>
  <c r="J436"/>
  <c r="M436"/>
  <c r="O436"/>
  <c r="P436"/>
  <c r="B437"/>
  <c r="C437"/>
  <c r="D437"/>
  <c r="E437"/>
  <c r="F437"/>
  <c r="G437"/>
  <c r="H437"/>
  <c r="I437"/>
  <c r="J437"/>
  <c r="M437"/>
  <c r="O437"/>
  <c r="P437"/>
  <c r="B438"/>
  <c r="C438"/>
  <c r="D438"/>
  <c r="E438"/>
  <c r="F438"/>
  <c r="G438"/>
  <c r="H438"/>
  <c r="I438"/>
  <c r="J438"/>
  <c r="M438"/>
  <c r="O438"/>
  <c r="P438"/>
  <c r="B439"/>
  <c r="C439"/>
  <c r="D439"/>
  <c r="E439"/>
  <c r="F439"/>
  <c r="G439"/>
  <c r="H439"/>
  <c r="I439"/>
  <c r="J439"/>
  <c r="M439"/>
  <c r="O439"/>
  <c r="P439"/>
  <c r="B440"/>
  <c r="C440"/>
  <c r="D440"/>
  <c r="E440"/>
  <c r="F440"/>
  <c r="G440"/>
  <c r="H440"/>
  <c r="I440"/>
  <c r="J440"/>
  <c r="M440"/>
  <c r="O440"/>
  <c r="P440"/>
  <c r="B441"/>
  <c r="C441"/>
  <c r="D441"/>
  <c r="E441"/>
  <c r="F441"/>
  <c r="G441"/>
  <c r="H441"/>
  <c r="I441"/>
  <c r="J441"/>
  <c r="M441"/>
  <c r="O441"/>
  <c r="P441"/>
  <c r="B442"/>
  <c r="C442"/>
  <c r="D442"/>
  <c r="E442"/>
  <c r="F442"/>
  <c r="G442"/>
  <c r="H442"/>
  <c r="I442"/>
  <c r="J442"/>
  <c r="M442"/>
  <c r="O442"/>
  <c r="P442"/>
  <c r="B443"/>
  <c r="C443"/>
  <c r="D443"/>
  <c r="E443"/>
  <c r="F443"/>
  <c r="G443"/>
  <c r="H443"/>
  <c r="I443"/>
  <c r="J443"/>
  <c r="M443"/>
  <c r="O443"/>
  <c r="P443"/>
  <c r="B444"/>
  <c r="C444"/>
  <c r="D444"/>
  <c r="E444"/>
  <c r="F444"/>
  <c r="G444"/>
  <c r="H444"/>
  <c r="I444"/>
  <c r="J444"/>
  <c r="M444"/>
  <c r="O444"/>
  <c r="P444"/>
  <c r="B445"/>
  <c r="C445"/>
  <c r="D445"/>
  <c r="E445"/>
  <c r="F445"/>
  <c r="G445"/>
  <c r="H445"/>
  <c r="I445"/>
  <c r="J445"/>
  <c r="M445"/>
  <c r="O445"/>
  <c r="P445"/>
  <c r="B446"/>
  <c r="C446"/>
  <c r="D446"/>
  <c r="E446"/>
  <c r="F446"/>
  <c r="G446"/>
  <c r="H446"/>
  <c r="I446"/>
  <c r="J446"/>
  <c r="M446"/>
  <c r="O446"/>
  <c r="P446"/>
  <c r="B447"/>
  <c r="C447"/>
  <c r="D447"/>
  <c r="E447"/>
  <c r="F447"/>
  <c r="G447"/>
  <c r="H447"/>
  <c r="I447"/>
  <c r="J447"/>
  <c r="M447"/>
  <c r="O447"/>
  <c r="P447"/>
  <c r="B448"/>
  <c r="C448"/>
  <c r="D448"/>
  <c r="E448"/>
  <c r="F448"/>
  <c r="G448"/>
  <c r="H448"/>
  <c r="I448"/>
  <c r="J448"/>
  <c r="M448"/>
  <c r="O448"/>
  <c r="P448"/>
  <c r="B449"/>
  <c r="C449"/>
  <c r="D449"/>
  <c r="E449"/>
  <c r="F449"/>
  <c r="G449"/>
  <c r="H449"/>
  <c r="I449"/>
  <c r="J449"/>
  <c r="M449"/>
  <c r="O449"/>
  <c r="P449"/>
  <c r="B450"/>
  <c r="C450"/>
  <c r="D450"/>
  <c r="E450"/>
  <c r="F450"/>
  <c r="G450"/>
  <c r="H450"/>
  <c r="I450"/>
  <c r="J450"/>
  <c r="M450"/>
  <c r="O450"/>
  <c r="P450"/>
  <c r="B451"/>
  <c r="C451"/>
  <c r="D451"/>
  <c r="E451"/>
  <c r="F451"/>
  <c r="G451"/>
  <c r="H451"/>
  <c r="I451"/>
  <c r="J451"/>
  <c r="M451"/>
  <c r="O451"/>
  <c r="P451"/>
  <c r="B452"/>
  <c r="C452"/>
  <c r="D452"/>
  <c r="E452"/>
  <c r="F452"/>
  <c r="G452"/>
  <c r="H452"/>
  <c r="I452"/>
  <c r="J452"/>
  <c r="M452"/>
  <c r="O452"/>
  <c r="P452"/>
  <c r="B453"/>
  <c r="C453"/>
  <c r="D453"/>
  <c r="E453"/>
  <c r="F453"/>
  <c r="G453"/>
  <c r="H453"/>
  <c r="I453"/>
  <c r="J453"/>
  <c r="M453"/>
  <c r="O453"/>
  <c r="P453"/>
  <c r="B454"/>
  <c r="C454"/>
  <c r="D454"/>
  <c r="E454"/>
  <c r="F454"/>
  <c r="G454"/>
  <c r="H454"/>
  <c r="I454"/>
  <c r="J454"/>
  <c r="M454"/>
  <c r="O454"/>
  <c r="P454"/>
  <c r="B455"/>
  <c r="C455"/>
  <c r="D455"/>
  <c r="E455"/>
  <c r="F455"/>
  <c r="G455"/>
  <c r="H455"/>
  <c r="I455"/>
  <c r="J455"/>
  <c r="M455"/>
  <c r="O455"/>
  <c r="P455"/>
  <c r="B456"/>
  <c r="C456"/>
  <c r="D456"/>
  <c r="E456"/>
  <c r="F456"/>
  <c r="G456"/>
  <c r="H456"/>
  <c r="I456"/>
  <c r="J456"/>
  <c r="M456"/>
  <c r="O456"/>
  <c r="P456"/>
  <c r="B457"/>
  <c r="C457"/>
  <c r="D457"/>
  <c r="E457"/>
  <c r="F457"/>
  <c r="G457"/>
  <c r="H457"/>
  <c r="I457"/>
  <c r="J457"/>
  <c r="M457"/>
  <c r="O457"/>
  <c r="P457"/>
  <c r="B458"/>
  <c r="C458"/>
  <c r="D458"/>
  <c r="E458"/>
  <c r="F458"/>
  <c r="G458"/>
  <c r="H458"/>
  <c r="I458"/>
  <c r="J458"/>
  <c r="M458"/>
  <c r="O458"/>
  <c r="P458"/>
  <c r="B459"/>
  <c r="C459"/>
  <c r="D459"/>
  <c r="E459"/>
  <c r="F459"/>
  <c r="G459"/>
  <c r="H459"/>
  <c r="I459"/>
  <c r="J459"/>
  <c r="M459"/>
  <c r="O459"/>
  <c r="P459"/>
  <c r="B460"/>
  <c r="C460"/>
  <c r="D460"/>
  <c r="E460"/>
  <c r="F460"/>
  <c r="G460"/>
  <c r="H460"/>
  <c r="I460"/>
  <c r="J460"/>
  <c r="M460"/>
  <c r="O460"/>
  <c r="P460"/>
  <c r="B461"/>
  <c r="C461"/>
  <c r="D461"/>
  <c r="E461"/>
  <c r="F461"/>
  <c r="G461"/>
  <c r="H461"/>
  <c r="I461"/>
  <c r="J461"/>
  <c r="M461"/>
  <c r="O461"/>
  <c r="P461"/>
  <c r="B462"/>
  <c r="C462"/>
  <c r="D462"/>
  <c r="E462"/>
  <c r="F462"/>
  <c r="G462"/>
  <c r="H462"/>
  <c r="I462"/>
  <c r="J462"/>
  <c r="M462"/>
  <c r="O462"/>
  <c r="P462"/>
  <c r="B463"/>
  <c r="C463"/>
  <c r="D463"/>
  <c r="E463"/>
  <c r="F463"/>
  <c r="G463"/>
  <c r="H463"/>
  <c r="I463"/>
  <c r="J463"/>
  <c r="M463"/>
  <c r="O463"/>
  <c r="P463"/>
  <c r="B464"/>
  <c r="C464"/>
  <c r="D464"/>
  <c r="E464"/>
  <c r="F464"/>
  <c r="G464"/>
  <c r="H464"/>
  <c r="I464"/>
  <c r="J464"/>
  <c r="M464"/>
  <c r="O464"/>
  <c r="P464"/>
  <c r="B465"/>
  <c r="C465"/>
  <c r="D465"/>
  <c r="E465"/>
  <c r="F465"/>
  <c r="G465"/>
  <c r="H465"/>
  <c r="I465"/>
  <c r="J465"/>
  <c r="M465"/>
  <c r="O465"/>
  <c r="P465"/>
  <c r="B466"/>
  <c r="C466"/>
  <c r="D466"/>
  <c r="E466"/>
  <c r="F466"/>
  <c r="G466"/>
  <c r="H466"/>
  <c r="I466"/>
  <c r="J466"/>
  <c r="M466"/>
  <c r="O466"/>
  <c r="P466"/>
  <c r="B467"/>
  <c r="C467"/>
  <c r="D467"/>
  <c r="E467"/>
  <c r="F467"/>
  <c r="G467"/>
  <c r="H467"/>
  <c r="I467"/>
  <c r="J467"/>
  <c r="M467"/>
  <c r="O467"/>
  <c r="P467"/>
  <c r="B468"/>
  <c r="C468"/>
  <c r="D468"/>
  <c r="E468"/>
  <c r="F468"/>
  <c r="G468"/>
  <c r="H468"/>
  <c r="I468"/>
  <c r="J468"/>
  <c r="M468"/>
  <c r="O468"/>
  <c r="P468"/>
  <c r="B469"/>
  <c r="C469"/>
  <c r="D469"/>
  <c r="E469"/>
  <c r="F469"/>
  <c r="G469"/>
  <c r="H469"/>
  <c r="I469"/>
  <c r="J469"/>
  <c r="M469"/>
  <c r="O469"/>
  <c r="P469"/>
  <c r="B470"/>
  <c r="C470"/>
  <c r="D470"/>
  <c r="E470"/>
  <c r="F470"/>
  <c r="G470"/>
  <c r="H470"/>
  <c r="I470"/>
  <c r="J470"/>
  <c r="M470"/>
  <c r="O470"/>
  <c r="P470"/>
  <c r="B471"/>
  <c r="C471"/>
  <c r="D471"/>
  <c r="E471"/>
  <c r="F471"/>
  <c r="G471"/>
  <c r="H471"/>
  <c r="I471"/>
  <c r="J471"/>
  <c r="M471"/>
  <c r="O471"/>
  <c r="P471"/>
  <c r="B472"/>
  <c r="C472"/>
  <c r="D472"/>
  <c r="E472"/>
  <c r="F472"/>
  <c r="G472"/>
  <c r="H472"/>
  <c r="I472"/>
  <c r="J472"/>
  <c r="M472"/>
  <c r="O472"/>
  <c r="P472"/>
  <c r="B473"/>
  <c r="C473"/>
  <c r="D473"/>
  <c r="E473"/>
  <c r="F473"/>
  <c r="G473"/>
  <c r="H473"/>
  <c r="I473"/>
  <c r="J473"/>
  <c r="M473"/>
  <c r="O473"/>
  <c r="P473"/>
  <c r="B474"/>
  <c r="C474"/>
  <c r="D474"/>
  <c r="E474"/>
  <c r="F474"/>
  <c r="G474"/>
  <c r="H474"/>
  <c r="I474"/>
  <c r="J474"/>
  <c r="M474"/>
  <c r="O474"/>
  <c r="P474"/>
  <c r="B475"/>
  <c r="C475"/>
  <c r="D475"/>
  <c r="E475"/>
  <c r="F475"/>
  <c r="G475"/>
  <c r="H475"/>
  <c r="I475"/>
  <c r="J475"/>
  <c r="M475"/>
  <c r="O475"/>
  <c r="P475"/>
  <c r="B476"/>
  <c r="C476"/>
  <c r="D476"/>
  <c r="E476"/>
  <c r="F476"/>
  <c r="G476"/>
  <c r="H476"/>
  <c r="I476"/>
  <c r="J476"/>
  <c r="M476"/>
  <c r="O476"/>
  <c r="P476"/>
  <c r="B477"/>
  <c r="C477"/>
  <c r="D477"/>
  <c r="E477"/>
  <c r="F477"/>
  <c r="G477"/>
  <c r="H477"/>
  <c r="I477"/>
  <c r="J477"/>
  <c r="M477"/>
  <c r="O477"/>
  <c r="P477"/>
  <c r="B478"/>
  <c r="C478"/>
  <c r="D478"/>
  <c r="E478"/>
  <c r="F478"/>
  <c r="G478"/>
  <c r="H478"/>
  <c r="I478"/>
  <c r="J478"/>
  <c r="M478"/>
  <c r="O478"/>
  <c r="P478"/>
  <c r="B479"/>
  <c r="C479"/>
  <c r="D479"/>
  <c r="E479"/>
  <c r="F479"/>
  <c r="G479"/>
  <c r="H479"/>
  <c r="I479"/>
  <c r="J479"/>
  <c r="M479"/>
  <c r="O479"/>
  <c r="P479"/>
  <c r="B480"/>
  <c r="C480"/>
  <c r="D480"/>
  <c r="E480"/>
  <c r="F480"/>
  <c r="G480"/>
  <c r="H480"/>
  <c r="I480"/>
  <c r="J480"/>
  <c r="M480"/>
  <c r="O480"/>
  <c r="P480"/>
  <c r="B481"/>
  <c r="C481"/>
  <c r="D481"/>
  <c r="E481"/>
  <c r="F481"/>
  <c r="G481"/>
  <c r="H481"/>
  <c r="I481"/>
  <c r="J481"/>
  <c r="M481"/>
  <c r="O481"/>
  <c r="P481"/>
  <c r="B482"/>
  <c r="C482"/>
  <c r="D482"/>
  <c r="E482"/>
  <c r="F482"/>
  <c r="G482"/>
  <c r="H482"/>
  <c r="I482"/>
  <c r="J482"/>
  <c r="M482"/>
  <c r="O482"/>
  <c r="P482"/>
  <c r="B483"/>
  <c r="C483"/>
  <c r="D483"/>
  <c r="E483"/>
  <c r="F483"/>
  <c r="G483"/>
  <c r="H483"/>
  <c r="I483"/>
  <c r="J483"/>
  <c r="M483"/>
  <c r="O483"/>
  <c r="P483"/>
  <c r="B484"/>
  <c r="C484"/>
  <c r="D484"/>
  <c r="E484"/>
  <c r="F484"/>
  <c r="G484"/>
  <c r="H484"/>
  <c r="I484"/>
  <c r="J484"/>
  <c r="M484"/>
  <c r="O484"/>
  <c r="P484"/>
  <c r="B485"/>
  <c r="C485"/>
  <c r="D485"/>
  <c r="E485"/>
  <c r="F485"/>
  <c r="G485"/>
  <c r="H485"/>
  <c r="I485"/>
  <c r="J485"/>
  <c r="M485"/>
  <c r="O485"/>
  <c r="P485"/>
  <c r="B486"/>
  <c r="C486"/>
  <c r="D486"/>
  <c r="E486"/>
  <c r="F486"/>
  <c r="G486"/>
  <c r="H486"/>
  <c r="I486"/>
  <c r="J486"/>
  <c r="M486"/>
  <c r="O486"/>
  <c r="P486"/>
  <c r="B487"/>
  <c r="C487"/>
  <c r="D487"/>
  <c r="E487"/>
  <c r="F487"/>
  <c r="G487"/>
  <c r="H487"/>
  <c r="I487"/>
  <c r="J487"/>
  <c r="M487"/>
  <c r="O487"/>
  <c r="P487"/>
  <c r="B488"/>
  <c r="C488"/>
  <c r="D488"/>
  <c r="E488"/>
  <c r="F488"/>
  <c r="G488"/>
  <c r="H488"/>
  <c r="I488"/>
  <c r="J488"/>
  <c r="M488"/>
  <c r="O488"/>
  <c r="P488"/>
  <c r="B489"/>
  <c r="C489"/>
  <c r="D489"/>
  <c r="E489"/>
  <c r="F489"/>
  <c r="G489"/>
  <c r="H489"/>
  <c r="I489"/>
  <c r="J489"/>
  <c r="M489"/>
  <c r="O489"/>
  <c r="P489"/>
  <c r="B490"/>
  <c r="C490"/>
  <c r="D490"/>
  <c r="E490"/>
  <c r="F490"/>
  <c r="G490"/>
  <c r="H490"/>
  <c r="I490"/>
  <c r="J490"/>
  <c r="M490"/>
  <c r="O490"/>
  <c r="P490"/>
  <c r="B491"/>
  <c r="C491"/>
  <c r="D491"/>
  <c r="E491"/>
  <c r="F491"/>
  <c r="G491"/>
  <c r="H491"/>
  <c r="I491"/>
  <c r="J491"/>
  <c r="M491"/>
  <c r="O491"/>
  <c r="P491"/>
  <c r="B492"/>
  <c r="C492"/>
  <c r="D492"/>
  <c r="E492"/>
  <c r="F492"/>
  <c r="G492"/>
  <c r="H492"/>
  <c r="I492"/>
  <c r="J492"/>
  <c r="M492"/>
  <c r="O492"/>
  <c r="P492"/>
  <c r="B493"/>
  <c r="C493"/>
  <c r="D493"/>
  <c r="E493"/>
  <c r="F493"/>
  <c r="G493"/>
  <c r="H493"/>
  <c r="I493"/>
  <c r="J493"/>
  <c r="M493"/>
  <c r="O493"/>
  <c r="P493"/>
  <c r="B494"/>
  <c r="C494"/>
  <c r="D494"/>
  <c r="E494"/>
  <c r="F494"/>
  <c r="G494"/>
  <c r="H494"/>
  <c r="I494"/>
  <c r="J494"/>
  <c r="M494"/>
  <c r="O494"/>
  <c r="P494"/>
  <c r="B495"/>
  <c r="C495"/>
  <c r="D495"/>
  <c r="E495"/>
  <c r="F495"/>
  <c r="G495"/>
  <c r="H495"/>
  <c r="I495"/>
  <c r="J495"/>
  <c r="M495"/>
  <c r="O495"/>
  <c r="P495"/>
  <c r="B496"/>
  <c r="C496"/>
  <c r="D496"/>
  <c r="E496"/>
  <c r="F496"/>
  <c r="G496"/>
  <c r="H496"/>
  <c r="I496"/>
  <c r="J496"/>
  <c r="M496"/>
  <c r="O496"/>
  <c r="P496"/>
  <c r="B497"/>
  <c r="C497"/>
  <c r="D497"/>
  <c r="E497"/>
  <c r="F497"/>
  <c r="G497"/>
  <c r="H497"/>
  <c r="I497"/>
  <c r="J497"/>
  <c r="M497"/>
  <c r="O497"/>
  <c r="P497"/>
  <c r="B498"/>
  <c r="C498"/>
  <c r="D498"/>
  <c r="E498"/>
  <c r="F498"/>
  <c r="G498"/>
  <c r="H498"/>
  <c r="I498"/>
  <c r="J498"/>
  <c r="M498"/>
  <c r="O498"/>
  <c r="P498"/>
  <c r="B499"/>
  <c r="C499"/>
  <c r="D499"/>
  <c r="E499"/>
  <c r="F499"/>
  <c r="G499"/>
  <c r="H499"/>
  <c r="I499"/>
  <c r="J499"/>
  <c r="M499"/>
  <c r="O499"/>
  <c r="P499"/>
  <c r="B500"/>
  <c r="C500"/>
  <c r="D500"/>
  <c r="E500"/>
  <c r="F500"/>
  <c r="G500"/>
  <c r="H500"/>
  <c r="I500"/>
  <c r="J500"/>
  <c r="M500"/>
  <c r="O500"/>
  <c r="P500"/>
  <c r="B501"/>
  <c r="C501"/>
  <c r="D501"/>
  <c r="E501"/>
  <c r="F501"/>
  <c r="G501"/>
  <c r="H501"/>
  <c r="I501"/>
  <c r="J501"/>
  <c r="M501"/>
  <c r="O501"/>
  <c r="P501"/>
  <c r="B502"/>
  <c r="C502"/>
  <c r="D502"/>
  <c r="E502"/>
  <c r="F502"/>
  <c r="G502"/>
  <c r="H502"/>
  <c r="I502"/>
  <c r="J502"/>
  <c r="M502"/>
  <c r="O502"/>
  <c r="P502"/>
  <c r="B503"/>
  <c r="C503"/>
  <c r="D503"/>
  <c r="E503"/>
  <c r="F503"/>
  <c r="G503"/>
  <c r="H503"/>
  <c r="I503"/>
  <c r="J503"/>
  <c r="M503"/>
  <c r="O503"/>
  <c r="P503"/>
  <c r="B504"/>
  <c r="C504"/>
  <c r="D504"/>
  <c r="E504"/>
  <c r="F504"/>
  <c r="G504"/>
  <c r="H504"/>
  <c r="I504"/>
  <c r="J504"/>
  <c r="M504"/>
  <c r="O504"/>
  <c r="P504"/>
  <c r="B505"/>
  <c r="C505"/>
  <c r="D505"/>
  <c r="E505"/>
  <c r="F505"/>
  <c r="G505"/>
  <c r="H505"/>
  <c r="I505"/>
  <c r="J505"/>
  <c r="M505"/>
  <c r="O505"/>
  <c r="P505"/>
  <c r="B506"/>
  <c r="C506"/>
  <c r="D506"/>
  <c r="E506"/>
  <c r="F506"/>
  <c r="G506"/>
  <c r="H506"/>
  <c r="I506"/>
  <c r="J506"/>
  <c r="M506"/>
  <c r="O506"/>
  <c r="P506"/>
  <c r="B507"/>
  <c r="C507"/>
  <c r="D507"/>
  <c r="E507"/>
  <c r="F507"/>
  <c r="G507"/>
  <c r="H507"/>
  <c r="I507"/>
  <c r="J507"/>
  <c r="M507"/>
  <c r="O507"/>
  <c r="P507"/>
  <c r="B508"/>
  <c r="C508"/>
  <c r="D508"/>
  <c r="E508"/>
  <c r="F508"/>
  <c r="G508"/>
  <c r="H508"/>
  <c r="I508"/>
  <c r="J508"/>
  <c r="M508"/>
  <c r="O508"/>
  <c r="P508"/>
  <c r="B509"/>
  <c r="C509"/>
  <c r="D509"/>
  <c r="E509"/>
  <c r="F509"/>
  <c r="G509"/>
  <c r="H509"/>
  <c r="I509"/>
  <c r="J509"/>
  <c r="M509"/>
  <c r="O509"/>
  <c r="P509"/>
  <c r="B510"/>
  <c r="C510"/>
  <c r="D510"/>
  <c r="E510"/>
  <c r="F510"/>
  <c r="G510"/>
  <c r="H510"/>
  <c r="I510"/>
  <c r="J510"/>
  <c r="M510"/>
  <c r="O510"/>
  <c r="P510"/>
  <c r="B511"/>
  <c r="C511"/>
  <c r="D511"/>
  <c r="E511"/>
  <c r="F511"/>
  <c r="G511"/>
  <c r="H511"/>
  <c r="I511"/>
  <c r="J511"/>
  <c r="M511"/>
  <c r="O511"/>
  <c r="P511"/>
  <c r="B512"/>
  <c r="C512"/>
  <c r="D512"/>
  <c r="E512"/>
  <c r="F512"/>
  <c r="G512"/>
  <c r="H512"/>
  <c r="I512"/>
  <c r="J512"/>
  <c r="M512"/>
  <c r="O512"/>
  <c r="P512"/>
  <c r="B513"/>
  <c r="C513"/>
  <c r="D513"/>
  <c r="E513"/>
  <c r="F513"/>
  <c r="G513"/>
  <c r="H513"/>
  <c r="I513"/>
  <c r="J513"/>
  <c r="M513"/>
  <c r="O513"/>
  <c r="P513"/>
  <c r="B514"/>
  <c r="C514"/>
  <c r="D514"/>
  <c r="E514"/>
  <c r="F514"/>
  <c r="G514"/>
  <c r="H514"/>
  <c r="I514"/>
  <c r="J514"/>
  <c r="M514"/>
  <c r="O514"/>
  <c r="P514"/>
  <c r="B515"/>
  <c r="C515"/>
  <c r="D515"/>
  <c r="E515"/>
  <c r="F515"/>
  <c r="G515"/>
  <c r="H515"/>
  <c r="I515"/>
  <c r="J515"/>
  <c r="M515"/>
  <c r="O515"/>
  <c r="P515"/>
  <c r="B516"/>
  <c r="C516"/>
  <c r="D516"/>
  <c r="E516"/>
  <c r="F516"/>
  <c r="G516"/>
  <c r="H516"/>
  <c r="I516"/>
  <c r="J516"/>
  <c r="M516"/>
  <c r="O516"/>
  <c r="P516"/>
  <c r="B517"/>
  <c r="C517"/>
  <c r="D517"/>
  <c r="E517"/>
  <c r="F517"/>
  <c r="G517"/>
  <c r="H517"/>
  <c r="I517"/>
  <c r="J517"/>
  <c r="M517"/>
  <c r="O517"/>
  <c r="P517"/>
  <c r="B518"/>
  <c r="C518"/>
  <c r="D518"/>
  <c r="E518"/>
  <c r="F518"/>
  <c r="G518"/>
  <c r="H518"/>
  <c r="I518"/>
  <c r="J518"/>
  <c r="M518"/>
  <c r="O518"/>
  <c r="P518"/>
  <c r="B519"/>
  <c r="C519"/>
  <c r="D519"/>
  <c r="E519"/>
  <c r="F519"/>
  <c r="G519"/>
  <c r="H519"/>
  <c r="I519"/>
  <c r="J519"/>
  <c r="M519"/>
  <c r="O519"/>
  <c r="P519"/>
  <c r="B520"/>
  <c r="C520"/>
  <c r="D520"/>
  <c r="E520"/>
  <c r="F520"/>
  <c r="G520"/>
  <c r="H520"/>
  <c r="I520"/>
  <c r="J520"/>
  <c r="M520"/>
  <c r="O520"/>
  <c r="P520"/>
  <c r="B521"/>
  <c r="C521"/>
  <c r="D521"/>
  <c r="E521"/>
  <c r="F521"/>
  <c r="G521"/>
  <c r="H521"/>
  <c r="I521"/>
  <c r="J521"/>
  <c r="M521"/>
  <c r="O521"/>
  <c r="P521"/>
  <c r="B522"/>
  <c r="C522"/>
  <c r="D522"/>
  <c r="E522"/>
  <c r="F522"/>
  <c r="G522"/>
  <c r="H522"/>
  <c r="I522"/>
  <c r="J522"/>
  <c r="M522"/>
  <c r="O522"/>
  <c r="P522"/>
  <c r="B523"/>
  <c r="C523"/>
  <c r="D523"/>
  <c r="E523"/>
  <c r="F523"/>
  <c r="G523"/>
  <c r="H523"/>
  <c r="I523"/>
  <c r="J523"/>
  <c r="M523"/>
  <c r="O523"/>
  <c r="P523"/>
  <c r="B524"/>
  <c r="C524"/>
  <c r="D524"/>
  <c r="E524"/>
  <c r="F524"/>
  <c r="G524"/>
  <c r="H524"/>
  <c r="I524"/>
  <c r="J524"/>
  <c r="M524"/>
  <c r="O524"/>
  <c r="P524"/>
  <c r="B525"/>
  <c r="C525"/>
  <c r="D525"/>
  <c r="E525"/>
  <c r="F525"/>
  <c r="G525"/>
  <c r="H525"/>
  <c r="I525"/>
  <c r="J525"/>
  <c r="M525"/>
  <c r="O525"/>
  <c r="P525"/>
  <c r="B526"/>
  <c r="C526"/>
  <c r="D526"/>
  <c r="E526"/>
  <c r="F526"/>
  <c r="G526"/>
  <c r="H526"/>
  <c r="I526"/>
  <c r="J526"/>
  <c r="M526"/>
  <c r="O526"/>
  <c r="P526"/>
  <c r="B527"/>
  <c r="C527"/>
  <c r="D527"/>
  <c r="E527"/>
  <c r="F527"/>
  <c r="G527"/>
  <c r="H527"/>
  <c r="I527"/>
  <c r="J527"/>
  <c r="M527"/>
  <c r="O527"/>
  <c r="P527"/>
  <c r="B528"/>
  <c r="C528"/>
  <c r="D528"/>
  <c r="E528"/>
  <c r="F528"/>
  <c r="G528"/>
  <c r="H528"/>
  <c r="I528"/>
  <c r="J528"/>
  <c r="M528"/>
  <c r="O528"/>
  <c r="P528"/>
  <c r="B529"/>
  <c r="C529"/>
  <c r="D529"/>
  <c r="E529"/>
  <c r="F529"/>
  <c r="G529"/>
  <c r="H529"/>
  <c r="I529"/>
  <c r="J529"/>
  <c r="M529"/>
  <c r="O529"/>
  <c r="P529"/>
  <c r="B530"/>
  <c r="C530"/>
  <c r="D530"/>
  <c r="E530"/>
  <c r="F530"/>
  <c r="G530"/>
  <c r="H530"/>
  <c r="I530"/>
  <c r="J530"/>
  <c r="M530"/>
  <c r="O530"/>
  <c r="P530"/>
  <c r="B531"/>
  <c r="C531"/>
  <c r="D531"/>
  <c r="E531"/>
  <c r="F531"/>
  <c r="G531"/>
  <c r="H531"/>
  <c r="I531"/>
  <c r="J531"/>
  <c r="M531"/>
  <c r="O531"/>
  <c r="P531"/>
  <c r="B532"/>
  <c r="C532"/>
  <c r="D532"/>
  <c r="E532"/>
  <c r="F532"/>
  <c r="G532"/>
  <c r="H532"/>
  <c r="I532"/>
  <c r="J532"/>
  <c r="M532"/>
  <c r="O532"/>
  <c r="P532"/>
  <c r="B533"/>
  <c r="C533"/>
  <c r="D533"/>
  <c r="E533"/>
  <c r="F533"/>
  <c r="G533"/>
  <c r="H533"/>
  <c r="I533"/>
  <c r="J533"/>
  <c r="M533"/>
  <c r="O533"/>
  <c r="P533"/>
  <c r="B534"/>
  <c r="C534"/>
  <c r="D534"/>
  <c r="E534"/>
  <c r="F534"/>
  <c r="G534"/>
  <c r="H534"/>
  <c r="I534"/>
  <c r="J534"/>
  <c r="M534"/>
  <c r="O534"/>
  <c r="P534"/>
  <c r="B535"/>
  <c r="C535"/>
  <c r="D535"/>
  <c r="E535"/>
  <c r="F535"/>
  <c r="G535"/>
  <c r="H535"/>
  <c r="I535"/>
  <c r="J535"/>
  <c r="M535"/>
  <c r="O535"/>
  <c r="P535"/>
  <c r="B536"/>
  <c r="C536"/>
  <c r="D536"/>
  <c r="E536"/>
  <c r="F536"/>
  <c r="G536"/>
  <c r="H536"/>
  <c r="I536"/>
  <c r="J536"/>
  <c r="M536"/>
  <c r="O536"/>
  <c r="P536"/>
  <c r="B537"/>
  <c r="C537"/>
  <c r="D537"/>
  <c r="E537"/>
  <c r="F537"/>
  <c r="G537"/>
  <c r="H537"/>
  <c r="I537"/>
  <c r="J537"/>
  <c r="M537"/>
  <c r="O537"/>
  <c r="P537"/>
  <c r="B538"/>
  <c r="C538"/>
  <c r="D538"/>
  <c r="E538"/>
  <c r="F538"/>
  <c r="G538"/>
  <c r="H538"/>
  <c r="I538"/>
  <c r="J538"/>
  <c r="M538"/>
  <c r="O538"/>
  <c r="P538"/>
  <c r="B539"/>
  <c r="C539"/>
  <c r="D539"/>
  <c r="E539"/>
  <c r="F539"/>
  <c r="G539"/>
  <c r="H539"/>
  <c r="I539"/>
  <c r="J539"/>
  <c r="M539"/>
  <c r="O539"/>
  <c r="P539"/>
  <c r="B540"/>
  <c r="C540"/>
  <c r="D540"/>
  <c r="E540"/>
  <c r="F540"/>
  <c r="G540"/>
  <c r="H540"/>
  <c r="I540"/>
  <c r="J540"/>
  <c r="M540"/>
  <c r="O540"/>
  <c r="P540"/>
  <c r="B541"/>
  <c r="C541"/>
  <c r="D541"/>
  <c r="E541"/>
  <c r="F541"/>
  <c r="G541"/>
  <c r="H541"/>
  <c r="I541"/>
  <c r="J541"/>
  <c r="M541"/>
  <c r="O541"/>
  <c r="P541"/>
  <c r="B542"/>
  <c r="C542"/>
  <c r="D542"/>
  <c r="E542"/>
  <c r="F542"/>
  <c r="G542"/>
  <c r="H542"/>
  <c r="I542"/>
  <c r="J542"/>
  <c r="M542"/>
  <c r="O542"/>
  <c r="P542"/>
  <c r="B543"/>
  <c r="C543"/>
  <c r="D543"/>
  <c r="E543"/>
  <c r="F543"/>
  <c r="G543"/>
  <c r="H543"/>
  <c r="I543"/>
  <c r="J543"/>
  <c r="M543"/>
  <c r="O543"/>
  <c r="P543"/>
  <c r="B544"/>
  <c r="C544"/>
  <c r="D544"/>
  <c r="E544"/>
  <c r="F544"/>
  <c r="G544"/>
  <c r="H544"/>
  <c r="I544"/>
  <c r="J544"/>
  <c r="M544"/>
  <c r="O544"/>
  <c r="P544"/>
  <c r="B545"/>
  <c r="C545"/>
  <c r="D545"/>
  <c r="E545"/>
  <c r="F545"/>
  <c r="G545"/>
  <c r="H545"/>
  <c r="I545"/>
  <c r="J545"/>
  <c r="M545"/>
  <c r="O545"/>
  <c r="P545"/>
  <c r="B546"/>
  <c r="C546"/>
  <c r="D546"/>
  <c r="E546"/>
  <c r="F546"/>
  <c r="G546"/>
  <c r="H546"/>
  <c r="I546"/>
  <c r="J546"/>
  <c r="M546"/>
  <c r="O546"/>
  <c r="P546"/>
  <c r="B547"/>
  <c r="C547"/>
  <c r="D547"/>
  <c r="E547"/>
  <c r="F547"/>
  <c r="G547"/>
  <c r="H547"/>
  <c r="I547"/>
  <c r="J547"/>
  <c r="M547"/>
  <c r="O547"/>
  <c r="P547"/>
  <c r="B548"/>
  <c r="C548"/>
  <c r="D548"/>
  <c r="E548"/>
  <c r="F548"/>
  <c r="G548"/>
  <c r="H548"/>
  <c r="I548"/>
  <c r="J548"/>
  <c r="M548"/>
  <c r="O548"/>
  <c r="P548"/>
  <c r="B549"/>
  <c r="C549"/>
  <c r="D549"/>
  <c r="E549"/>
  <c r="F549"/>
  <c r="G549"/>
  <c r="H549"/>
  <c r="I549"/>
  <c r="J549"/>
  <c r="M549"/>
  <c r="O549"/>
  <c r="P549"/>
  <c r="B550"/>
  <c r="C550"/>
  <c r="D550"/>
  <c r="E550"/>
  <c r="F550"/>
  <c r="G550"/>
  <c r="H550"/>
  <c r="I550"/>
  <c r="J550"/>
  <c r="M550"/>
  <c r="O550"/>
  <c r="P550"/>
  <c r="B551"/>
  <c r="C551"/>
  <c r="D551"/>
  <c r="E551"/>
  <c r="F551"/>
  <c r="G551"/>
  <c r="H551"/>
  <c r="I551"/>
  <c r="J551"/>
  <c r="M551"/>
  <c r="O551"/>
  <c r="P551"/>
  <c r="B552"/>
  <c r="C552"/>
  <c r="D552"/>
  <c r="E552"/>
  <c r="F552"/>
  <c r="G552"/>
  <c r="H552"/>
  <c r="I552"/>
  <c r="J552"/>
  <c r="M552"/>
  <c r="O552"/>
  <c r="P552"/>
  <c r="B553"/>
  <c r="C553"/>
  <c r="D553"/>
  <c r="E553"/>
  <c r="F553"/>
  <c r="G553"/>
  <c r="H553"/>
  <c r="I553"/>
  <c r="J553"/>
  <c r="M553"/>
  <c r="O553"/>
  <c r="P553"/>
  <c r="B554"/>
  <c r="C554"/>
  <c r="D554"/>
  <c r="E554"/>
  <c r="F554"/>
  <c r="G554"/>
  <c r="H554"/>
  <c r="I554"/>
  <c r="J554"/>
  <c r="M554"/>
  <c r="O554"/>
  <c r="P554"/>
  <c r="B555"/>
  <c r="C555"/>
  <c r="D555"/>
  <c r="E555"/>
  <c r="F555"/>
  <c r="G555"/>
  <c r="H555"/>
  <c r="I555"/>
  <c r="J555"/>
  <c r="M555"/>
  <c r="O555"/>
  <c r="P555"/>
  <c r="B556"/>
  <c r="C556"/>
  <c r="D556"/>
  <c r="E556"/>
  <c r="F556"/>
  <c r="G556"/>
  <c r="H556"/>
  <c r="I556"/>
  <c r="J556"/>
  <c r="M556"/>
  <c r="O556"/>
  <c r="P556"/>
  <c r="B557"/>
  <c r="C557"/>
  <c r="D557"/>
  <c r="E557"/>
  <c r="F557"/>
  <c r="G557"/>
  <c r="H557"/>
  <c r="I557"/>
  <c r="J557"/>
  <c r="M557"/>
  <c r="O557"/>
  <c r="P557"/>
  <c r="B558"/>
  <c r="C558"/>
  <c r="D558"/>
  <c r="E558"/>
  <c r="F558"/>
  <c r="G558"/>
  <c r="H558"/>
  <c r="I558"/>
  <c r="J558"/>
  <c r="M558"/>
  <c r="O558"/>
  <c r="P558"/>
  <c r="B559"/>
  <c r="C559"/>
  <c r="D559"/>
  <c r="E559"/>
  <c r="F559"/>
  <c r="G559"/>
  <c r="H559"/>
  <c r="I559"/>
  <c r="J559"/>
  <c r="M559"/>
  <c r="O559"/>
  <c r="P559"/>
  <c r="B560"/>
  <c r="C560"/>
  <c r="D560"/>
  <c r="E560"/>
  <c r="F560"/>
  <c r="G560"/>
  <c r="H560"/>
  <c r="I560"/>
  <c r="J560"/>
  <c r="M560"/>
  <c r="O560"/>
  <c r="P560"/>
  <c r="B561"/>
  <c r="C561"/>
  <c r="D561"/>
  <c r="E561"/>
  <c r="F561"/>
  <c r="G561"/>
  <c r="H561"/>
  <c r="I561"/>
  <c r="J561"/>
  <c r="M561"/>
  <c r="O561"/>
  <c r="P561"/>
  <c r="B562"/>
  <c r="C562"/>
  <c r="D562"/>
  <c r="E562"/>
  <c r="F562"/>
  <c r="G562"/>
  <c r="H562"/>
  <c r="I562"/>
  <c r="J562"/>
  <c r="M562"/>
  <c r="O562"/>
  <c r="P562"/>
  <c r="B563"/>
  <c r="C563"/>
  <c r="D563"/>
  <c r="E563"/>
  <c r="F563"/>
  <c r="G563"/>
  <c r="H563"/>
  <c r="I563"/>
  <c r="J563"/>
  <c r="M563"/>
  <c r="O563"/>
  <c r="P563"/>
  <c r="B564"/>
  <c r="C564"/>
  <c r="D564"/>
  <c r="E564"/>
  <c r="F564"/>
  <c r="G564"/>
  <c r="H564"/>
  <c r="I564"/>
  <c r="J564"/>
  <c r="M564"/>
  <c r="O564"/>
  <c r="P564"/>
  <c r="B565"/>
  <c r="C565"/>
  <c r="D565"/>
  <c r="E565"/>
  <c r="F565"/>
  <c r="G565"/>
  <c r="H565"/>
  <c r="I565"/>
  <c r="J565"/>
  <c r="M565"/>
  <c r="O565"/>
  <c r="P565"/>
  <c r="B566"/>
  <c r="C566"/>
  <c r="D566"/>
  <c r="E566"/>
  <c r="F566"/>
  <c r="G566"/>
  <c r="H566"/>
  <c r="I566"/>
  <c r="J566"/>
  <c r="M566"/>
  <c r="O566"/>
  <c r="P566"/>
  <c r="B567"/>
  <c r="C567"/>
  <c r="D567"/>
  <c r="E567"/>
  <c r="F567"/>
  <c r="G567"/>
  <c r="H567"/>
  <c r="I567"/>
  <c r="J567"/>
  <c r="M567"/>
  <c r="O567"/>
  <c r="P567"/>
  <c r="B568"/>
  <c r="C568"/>
  <c r="D568"/>
  <c r="E568"/>
  <c r="F568"/>
  <c r="G568"/>
  <c r="H568"/>
  <c r="I568"/>
  <c r="J568"/>
  <c r="M568"/>
  <c r="O568"/>
  <c r="P568"/>
  <c r="B569"/>
  <c r="C569"/>
  <c r="D569"/>
  <c r="E569"/>
  <c r="F569"/>
  <c r="G569"/>
  <c r="H569"/>
  <c r="I569"/>
  <c r="J569"/>
  <c r="M569"/>
  <c r="O569"/>
  <c r="P569"/>
  <c r="B570"/>
  <c r="C570"/>
  <c r="D570"/>
  <c r="E570"/>
  <c r="F570"/>
  <c r="G570"/>
  <c r="H570"/>
  <c r="I570"/>
  <c r="J570"/>
  <c r="M570"/>
  <c r="O570"/>
  <c r="P570"/>
  <c r="B571"/>
  <c r="C571"/>
  <c r="D571"/>
  <c r="E571"/>
  <c r="F571"/>
  <c r="G571"/>
  <c r="H571"/>
  <c r="I571"/>
  <c r="J571"/>
  <c r="M571"/>
  <c r="O571"/>
  <c r="P571"/>
  <c r="B572"/>
  <c r="C572"/>
  <c r="D572"/>
  <c r="E572"/>
  <c r="F572"/>
  <c r="G572"/>
  <c r="H572"/>
  <c r="I572"/>
  <c r="J572"/>
  <c r="M572"/>
  <c r="O572"/>
  <c r="P572"/>
  <c r="B573"/>
  <c r="C573"/>
  <c r="D573"/>
  <c r="E573"/>
  <c r="F573"/>
  <c r="G573"/>
  <c r="H573"/>
  <c r="I573"/>
  <c r="J573"/>
  <c r="M573"/>
  <c r="O573"/>
  <c r="P573"/>
  <c r="B574"/>
  <c r="C574"/>
  <c r="D574"/>
  <c r="E574"/>
  <c r="F574"/>
  <c r="G574"/>
  <c r="H574"/>
  <c r="I574"/>
  <c r="J574"/>
  <c r="M574"/>
  <c r="O574"/>
  <c r="P574"/>
  <c r="B575"/>
  <c r="C575"/>
  <c r="D575"/>
  <c r="E575"/>
  <c r="F575"/>
  <c r="G575"/>
  <c r="H575"/>
  <c r="I575"/>
  <c r="J575"/>
  <c r="M575"/>
  <c r="O575"/>
  <c r="P575"/>
  <c r="B576"/>
  <c r="C576"/>
  <c r="D576"/>
  <c r="E576"/>
  <c r="F576"/>
  <c r="G576"/>
  <c r="H576"/>
  <c r="I576"/>
  <c r="J576"/>
  <c r="M576"/>
  <c r="O576"/>
  <c r="P576"/>
  <c r="B577"/>
  <c r="C577"/>
  <c r="D577"/>
  <c r="E577"/>
  <c r="F577"/>
  <c r="G577"/>
  <c r="H577"/>
  <c r="I577"/>
  <c r="J577"/>
  <c r="M577"/>
  <c r="O577"/>
  <c r="P577"/>
  <c r="B578"/>
  <c r="C578"/>
  <c r="D578"/>
  <c r="E578"/>
  <c r="F578"/>
  <c r="G578"/>
  <c r="H578"/>
  <c r="I578"/>
  <c r="J578"/>
  <c r="M578"/>
  <c r="O578"/>
  <c r="P578"/>
  <c r="B579"/>
  <c r="C579"/>
  <c r="D579"/>
  <c r="E579"/>
  <c r="F579"/>
  <c r="G579"/>
  <c r="H579"/>
  <c r="I579"/>
  <c r="J579"/>
  <c r="M579"/>
  <c r="O579"/>
  <c r="P579"/>
  <c r="B580"/>
  <c r="C580"/>
  <c r="D580"/>
  <c r="E580"/>
  <c r="F580"/>
  <c r="G580"/>
  <c r="H580"/>
  <c r="I580"/>
  <c r="J580"/>
  <c r="M580"/>
  <c r="O580"/>
  <c r="P580"/>
  <c r="B581"/>
  <c r="C581"/>
  <c r="D581"/>
  <c r="E581"/>
  <c r="F581"/>
  <c r="G581"/>
  <c r="H581"/>
  <c r="I581"/>
  <c r="J581"/>
  <c r="M581"/>
  <c r="O581"/>
  <c r="P581"/>
  <c r="B582"/>
  <c r="C582"/>
  <c r="D582"/>
  <c r="E582"/>
  <c r="F582"/>
  <c r="G582"/>
  <c r="H582"/>
  <c r="I582"/>
  <c r="J582"/>
  <c r="M582"/>
  <c r="O582"/>
  <c r="P582"/>
  <c r="B583"/>
  <c r="C583"/>
  <c r="D583"/>
  <c r="E583"/>
  <c r="F583"/>
  <c r="G583"/>
  <c r="H583"/>
  <c r="I583"/>
  <c r="J583"/>
  <c r="M583"/>
  <c r="O583"/>
  <c r="P583"/>
  <c r="B584"/>
  <c r="C584"/>
  <c r="D584"/>
  <c r="E584"/>
  <c r="F584"/>
  <c r="G584"/>
  <c r="H584"/>
  <c r="I584"/>
  <c r="J584"/>
  <c r="M584"/>
  <c r="O584"/>
  <c r="P584"/>
  <c r="B585"/>
  <c r="C585"/>
  <c r="D585"/>
  <c r="E585"/>
  <c r="F585"/>
  <c r="G585"/>
  <c r="H585"/>
  <c r="I585"/>
  <c r="J585"/>
  <c r="M585"/>
  <c r="O585"/>
  <c r="P585"/>
  <c r="B586"/>
  <c r="C586"/>
  <c r="D586"/>
  <c r="E586"/>
  <c r="F586"/>
  <c r="G586"/>
  <c r="H586"/>
  <c r="I586"/>
  <c r="J586"/>
  <c r="M586"/>
  <c r="O586"/>
  <c r="P586"/>
  <c r="B587"/>
  <c r="C587"/>
  <c r="D587"/>
  <c r="E587"/>
  <c r="F587"/>
  <c r="G587"/>
  <c r="H587"/>
  <c r="I587"/>
  <c r="J587"/>
  <c r="M587"/>
  <c r="O587"/>
  <c r="P587"/>
  <c r="B588"/>
  <c r="C588"/>
  <c r="D588"/>
  <c r="E588"/>
  <c r="F588"/>
  <c r="G588"/>
  <c r="H588"/>
  <c r="I588"/>
  <c r="J588"/>
  <c r="M588"/>
  <c r="O588"/>
  <c r="P588"/>
  <c r="B589"/>
  <c r="C589"/>
  <c r="D589"/>
  <c r="E589"/>
  <c r="F589"/>
  <c r="G589"/>
  <c r="H589"/>
  <c r="I589"/>
  <c r="J589"/>
  <c r="M589"/>
  <c r="O589"/>
  <c r="P589"/>
  <c r="B590"/>
  <c r="C590"/>
  <c r="D590"/>
  <c r="E590"/>
  <c r="F590"/>
  <c r="G590"/>
  <c r="H590"/>
  <c r="I590"/>
  <c r="J590"/>
  <c r="M590"/>
  <c r="O590"/>
  <c r="P590"/>
  <c r="B591"/>
  <c r="C591"/>
  <c r="D591"/>
  <c r="E591"/>
  <c r="F591"/>
  <c r="G591"/>
  <c r="H591"/>
  <c r="I591"/>
  <c r="J591"/>
  <c r="M591"/>
  <c r="O591"/>
  <c r="P591"/>
  <c r="B592"/>
  <c r="C592"/>
  <c r="D592"/>
  <c r="E592"/>
  <c r="F592"/>
  <c r="G592"/>
  <c r="H592"/>
  <c r="I592"/>
  <c r="J592"/>
  <c r="M592"/>
  <c r="O592"/>
  <c r="P592"/>
  <c r="B593"/>
  <c r="C593"/>
  <c r="D593"/>
  <c r="E593"/>
  <c r="F593"/>
  <c r="G593"/>
  <c r="H593"/>
  <c r="I593"/>
  <c r="J593"/>
  <c r="M593"/>
  <c r="O593"/>
  <c r="P593"/>
  <c r="B594"/>
  <c r="C594"/>
  <c r="D594"/>
  <c r="E594"/>
  <c r="F594"/>
  <c r="G594"/>
  <c r="H594"/>
  <c r="I594"/>
  <c r="J594"/>
  <c r="M594"/>
  <c r="O594"/>
  <c r="P594"/>
  <c r="B595"/>
  <c r="C595"/>
  <c r="D595"/>
  <c r="E595"/>
  <c r="F595"/>
  <c r="G595"/>
  <c r="H595"/>
  <c r="I595"/>
  <c r="J595"/>
  <c r="M595"/>
  <c r="O595"/>
  <c r="P595"/>
  <c r="B596"/>
  <c r="C596"/>
  <c r="D596"/>
  <c r="E596"/>
  <c r="F596"/>
  <c r="G596"/>
  <c r="H596"/>
  <c r="I596"/>
  <c r="J596"/>
  <c r="M596"/>
  <c r="O596"/>
  <c r="P596"/>
  <c r="B597"/>
  <c r="C597"/>
  <c r="D597"/>
  <c r="E597"/>
  <c r="F597"/>
  <c r="G597"/>
  <c r="H597"/>
  <c r="I597"/>
  <c r="J597"/>
  <c r="M597"/>
  <c r="O597"/>
  <c r="P597"/>
  <c r="B598"/>
  <c r="C598"/>
  <c r="D598"/>
  <c r="E598"/>
  <c r="F598"/>
  <c r="G598"/>
  <c r="H598"/>
  <c r="I598"/>
  <c r="J598"/>
  <c r="M598"/>
  <c r="O598"/>
  <c r="P598"/>
  <c r="B599"/>
  <c r="C599"/>
  <c r="D599"/>
  <c r="E599"/>
  <c r="F599"/>
  <c r="G599"/>
  <c r="H599"/>
  <c r="I599"/>
  <c r="J599"/>
  <c r="M599"/>
  <c r="O599"/>
  <c r="P599"/>
  <c r="B600"/>
  <c r="C600"/>
  <c r="D600"/>
  <c r="E600"/>
  <c r="F600"/>
  <c r="G600"/>
  <c r="H600"/>
  <c r="I600"/>
  <c r="J600"/>
  <c r="M600"/>
  <c r="O600"/>
  <c r="P600"/>
  <c r="B601"/>
  <c r="C601"/>
  <c r="D601"/>
  <c r="E601"/>
  <c r="F601"/>
  <c r="G601"/>
  <c r="H601"/>
  <c r="I601"/>
  <c r="J601"/>
  <c r="M601"/>
  <c r="O601"/>
  <c r="P601"/>
  <c r="B602"/>
  <c r="C602"/>
  <c r="D602"/>
  <c r="E602"/>
  <c r="F602"/>
  <c r="G602"/>
  <c r="H602"/>
  <c r="I602"/>
  <c r="J602"/>
  <c r="M602"/>
  <c r="O602"/>
  <c r="P602"/>
  <c r="B603"/>
  <c r="C603"/>
  <c r="D603"/>
  <c r="E603"/>
  <c r="F603"/>
  <c r="G603"/>
  <c r="H603"/>
  <c r="I603"/>
  <c r="J603"/>
  <c r="M603"/>
  <c r="O603"/>
  <c r="P603"/>
  <c r="B604"/>
  <c r="C604"/>
  <c r="D604"/>
  <c r="E604"/>
  <c r="F604"/>
  <c r="G604"/>
  <c r="H604"/>
  <c r="I604"/>
  <c r="J604"/>
  <c r="M604"/>
  <c r="O604"/>
  <c r="P604"/>
  <c r="B605"/>
  <c r="C605"/>
  <c r="D605"/>
  <c r="E605"/>
  <c r="F605"/>
  <c r="G605"/>
  <c r="H605"/>
  <c r="I605"/>
  <c r="J605"/>
  <c r="M605"/>
  <c r="O605"/>
  <c r="P605"/>
  <c r="B606"/>
  <c r="C606"/>
  <c r="D606"/>
  <c r="E606"/>
  <c r="F606"/>
  <c r="G606"/>
  <c r="H606"/>
  <c r="I606"/>
  <c r="J606"/>
  <c r="M606"/>
  <c r="O606"/>
  <c r="P606"/>
  <c r="B607"/>
  <c r="C607"/>
  <c r="D607"/>
  <c r="E607"/>
  <c r="F607"/>
  <c r="G607"/>
  <c r="H607"/>
  <c r="I607"/>
  <c r="J607"/>
  <c r="M607"/>
  <c r="O607"/>
  <c r="P607"/>
  <c r="B608"/>
  <c r="C608"/>
  <c r="D608"/>
  <c r="E608"/>
  <c r="F608"/>
  <c r="G608"/>
  <c r="H608"/>
  <c r="I608"/>
  <c r="J608"/>
  <c r="M608"/>
  <c r="O608"/>
  <c r="P608"/>
  <c r="B609"/>
  <c r="C609"/>
  <c r="D609"/>
  <c r="E609"/>
  <c r="F609"/>
  <c r="G609"/>
  <c r="H609"/>
  <c r="I609"/>
  <c r="J609"/>
  <c r="M609"/>
  <c r="O609"/>
  <c r="P609"/>
  <c r="B610"/>
  <c r="C610"/>
  <c r="D610"/>
  <c r="E610"/>
  <c r="F610"/>
  <c r="G610"/>
  <c r="H610"/>
  <c r="I610"/>
  <c r="J610"/>
  <c r="M610"/>
  <c r="O610"/>
  <c r="P610"/>
  <c r="B611"/>
  <c r="C611"/>
  <c r="D611"/>
  <c r="E611"/>
  <c r="F611"/>
  <c r="G611"/>
  <c r="H611"/>
  <c r="I611"/>
  <c r="J611"/>
  <c r="M611"/>
  <c r="O611"/>
  <c r="P611"/>
  <c r="B612"/>
  <c r="C612"/>
  <c r="D612"/>
  <c r="E612"/>
  <c r="F612"/>
  <c r="G612"/>
  <c r="H612"/>
  <c r="I612"/>
  <c r="J612"/>
  <c r="M612"/>
  <c r="O612"/>
  <c r="P612"/>
  <c r="B613"/>
  <c r="C613"/>
  <c r="D613"/>
  <c r="E613"/>
  <c r="F613"/>
  <c r="G613"/>
  <c r="H613"/>
  <c r="I613"/>
  <c r="J613"/>
  <c r="M613"/>
  <c r="O613"/>
  <c r="P613"/>
  <c r="B614"/>
  <c r="C614"/>
  <c r="D614"/>
  <c r="E614"/>
  <c r="F614"/>
  <c r="G614"/>
  <c r="H614"/>
  <c r="I614"/>
  <c r="J614"/>
  <c r="M614"/>
  <c r="O614"/>
  <c r="P614"/>
  <c r="B615"/>
  <c r="C615"/>
  <c r="D615"/>
  <c r="E615"/>
  <c r="F615"/>
  <c r="G615"/>
  <c r="H615"/>
  <c r="I615"/>
  <c r="J615"/>
  <c r="M615"/>
  <c r="O615"/>
  <c r="P615"/>
  <c r="B616"/>
  <c r="C616"/>
  <c r="D616"/>
  <c r="E616"/>
  <c r="F616"/>
  <c r="G616"/>
  <c r="H616"/>
  <c r="I616"/>
  <c r="J616"/>
  <c r="M616"/>
  <c r="O616"/>
  <c r="P616"/>
  <c r="B617"/>
  <c r="C617"/>
  <c r="D617"/>
  <c r="E617"/>
  <c r="F617"/>
  <c r="G617"/>
  <c r="H617"/>
  <c r="I617"/>
  <c r="J617"/>
  <c r="M617"/>
  <c r="O617"/>
  <c r="P617"/>
  <c r="B618"/>
  <c r="C618"/>
  <c r="D618"/>
  <c r="E618"/>
  <c r="F618"/>
  <c r="G618"/>
  <c r="H618"/>
  <c r="I618"/>
  <c r="J618"/>
  <c r="M618"/>
  <c r="O618"/>
  <c r="P618"/>
  <c r="B619"/>
  <c r="C619"/>
  <c r="D619"/>
  <c r="E619"/>
  <c r="F619"/>
  <c r="G619"/>
  <c r="H619"/>
  <c r="I619"/>
  <c r="J619"/>
  <c r="M619"/>
  <c r="O619"/>
  <c r="P619"/>
  <c r="B620"/>
  <c r="C620"/>
  <c r="D620"/>
  <c r="E620"/>
  <c r="F620"/>
  <c r="G620"/>
  <c r="H620"/>
  <c r="I620"/>
  <c r="J620"/>
  <c r="M620"/>
  <c r="O620"/>
  <c r="P620"/>
  <c r="B621"/>
  <c r="C621"/>
  <c r="D621"/>
  <c r="E621"/>
  <c r="F621"/>
  <c r="G621"/>
  <c r="H621"/>
  <c r="I621"/>
  <c r="J621"/>
  <c r="M621"/>
  <c r="O621"/>
  <c r="P621"/>
  <c r="B622"/>
  <c r="C622"/>
  <c r="D622"/>
  <c r="E622"/>
  <c r="F622"/>
  <c r="G622"/>
  <c r="H622"/>
  <c r="I622"/>
  <c r="J622"/>
  <c r="M622"/>
  <c r="O622"/>
  <c r="P622"/>
  <c r="B623"/>
  <c r="C623"/>
  <c r="D623"/>
  <c r="E623"/>
  <c r="F623"/>
  <c r="G623"/>
  <c r="H623"/>
  <c r="I623"/>
  <c r="J623"/>
  <c r="M623"/>
  <c r="O623"/>
  <c r="P623"/>
  <c r="B624"/>
  <c r="C624"/>
  <c r="D624"/>
  <c r="E624"/>
  <c r="F624"/>
  <c r="G624"/>
  <c r="H624"/>
  <c r="I624"/>
  <c r="J624"/>
  <c r="M624"/>
  <c r="O624"/>
  <c r="P624"/>
  <c r="B625"/>
  <c r="C625"/>
  <c r="D625"/>
  <c r="E625"/>
  <c r="F625"/>
  <c r="G625"/>
  <c r="H625"/>
  <c r="I625"/>
  <c r="J625"/>
  <c r="M625"/>
  <c r="O625"/>
  <c r="P625"/>
  <c r="B626"/>
  <c r="C626"/>
  <c r="D626"/>
  <c r="E626"/>
  <c r="F626"/>
  <c r="G626"/>
  <c r="H626"/>
  <c r="I626"/>
  <c r="J626"/>
  <c r="M626"/>
  <c r="O626"/>
  <c r="P626"/>
  <c r="B627"/>
  <c r="C627"/>
  <c r="D627"/>
  <c r="E627"/>
  <c r="F627"/>
  <c r="G627"/>
  <c r="H627"/>
  <c r="I627"/>
  <c r="J627"/>
  <c r="M627"/>
  <c r="O627"/>
  <c r="P627"/>
  <c r="B628"/>
  <c r="C628"/>
  <c r="D628"/>
  <c r="E628"/>
  <c r="F628"/>
  <c r="G628"/>
  <c r="H628"/>
  <c r="I628"/>
  <c r="J628"/>
  <c r="M628"/>
  <c r="O628"/>
  <c r="P628"/>
  <c r="B629"/>
  <c r="C629"/>
  <c r="D629"/>
  <c r="E629"/>
  <c r="F629"/>
  <c r="G629"/>
  <c r="H629"/>
  <c r="I629"/>
  <c r="J629"/>
  <c r="M629"/>
  <c r="O629"/>
  <c r="P629"/>
  <c r="B630"/>
  <c r="C630"/>
  <c r="D630"/>
  <c r="E630"/>
  <c r="F630"/>
  <c r="G630"/>
  <c r="H630"/>
  <c r="I630"/>
  <c r="J630"/>
  <c r="M630"/>
  <c r="O630"/>
  <c r="P630"/>
  <c r="B631"/>
  <c r="C631"/>
  <c r="D631"/>
  <c r="E631"/>
  <c r="F631"/>
  <c r="G631"/>
  <c r="H631"/>
  <c r="I631"/>
  <c r="J631"/>
  <c r="M631"/>
  <c r="O631"/>
  <c r="P631"/>
  <c r="B632"/>
  <c r="C632"/>
  <c r="D632"/>
  <c r="E632"/>
  <c r="F632"/>
  <c r="G632"/>
  <c r="H632"/>
  <c r="I632"/>
  <c r="J632"/>
  <c r="M632"/>
  <c r="O632"/>
  <c r="P632"/>
  <c r="B633"/>
  <c r="C633"/>
  <c r="D633"/>
  <c r="E633"/>
  <c r="F633"/>
  <c r="G633"/>
  <c r="H633"/>
  <c r="I633"/>
  <c r="J633"/>
  <c r="M633"/>
  <c r="O633"/>
  <c r="P633"/>
  <c r="B634"/>
  <c r="C634"/>
  <c r="D634"/>
  <c r="E634"/>
  <c r="F634"/>
  <c r="G634"/>
  <c r="H634"/>
  <c r="I634"/>
  <c r="J634"/>
  <c r="M634"/>
  <c r="O634"/>
  <c r="P634"/>
  <c r="B635"/>
  <c r="C635"/>
  <c r="D635"/>
  <c r="E635"/>
  <c r="F635"/>
  <c r="G635"/>
  <c r="H635"/>
  <c r="I635"/>
  <c r="J635"/>
  <c r="M635"/>
  <c r="O635"/>
  <c r="P635"/>
  <c r="B636"/>
  <c r="C636"/>
  <c r="D636"/>
  <c r="E636"/>
  <c r="F636"/>
  <c r="G636"/>
  <c r="H636"/>
  <c r="I636"/>
  <c r="J636"/>
  <c r="M636"/>
  <c r="O636"/>
  <c r="P636"/>
  <c r="B637"/>
  <c r="C637"/>
  <c r="D637"/>
  <c r="E637"/>
  <c r="F637"/>
  <c r="G637"/>
  <c r="H637"/>
  <c r="I637"/>
  <c r="J637"/>
  <c r="M637"/>
  <c r="O637"/>
  <c r="P637"/>
  <c r="B638"/>
  <c r="C638"/>
  <c r="D638"/>
  <c r="E638"/>
  <c r="F638"/>
  <c r="G638"/>
  <c r="H638"/>
  <c r="I638"/>
  <c r="J638"/>
  <c r="M638"/>
  <c r="O638"/>
  <c r="P638"/>
  <c r="B639"/>
  <c r="C639"/>
  <c r="D639"/>
  <c r="E639"/>
  <c r="F639"/>
  <c r="G639"/>
  <c r="H639"/>
  <c r="I639"/>
  <c r="J639"/>
  <c r="M639"/>
  <c r="O639"/>
  <c r="P639"/>
  <c r="B640"/>
  <c r="C640"/>
  <c r="D640"/>
  <c r="E640"/>
  <c r="F640"/>
  <c r="G640"/>
  <c r="H640"/>
  <c r="I640"/>
  <c r="J640"/>
  <c r="M640"/>
  <c r="O640"/>
  <c r="P640"/>
  <c r="B641"/>
  <c r="C641"/>
  <c r="D641"/>
  <c r="E641"/>
  <c r="F641"/>
  <c r="G641"/>
  <c r="H641"/>
  <c r="I641"/>
  <c r="J641"/>
  <c r="M641"/>
  <c r="O641"/>
  <c r="P641"/>
  <c r="B642"/>
  <c r="C642"/>
  <c r="D642"/>
  <c r="E642"/>
  <c r="F642"/>
  <c r="G642"/>
  <c r="H642"/>
  <c r="I642"/>
  <c r="J642"/>
  <c r="M642"/>
  <c r="O642"/>
  <c r="P642"/>
  <c r="B643"/>
  <c r="C643"/>
  <c r="D643"/>
  <c r="E643"/>
  <c r="F643"/>
  <c r="G643"/>
  <c r="H643"/>
  <c r="I643"/>
  <c r="J643"/>
  <c r="M643"/>
  <c r="O643"/>
  <c r="P643"/>
  <c r="B644"/>
  <c r="C644"/>
  <c r="D644"/>
  <c r="E644"/>
  <c r="F644"/>
  <c r="G644"/>
  <c r="H644"/>
  <c r="I644"/>
  <c r="J644"/>
  <c r="M644"/>
  <c r="O644"/>
  <c r="P644"/>
  <c r="B645"/>
  <c r="C645"/>
  <c r="D645"/>
  <c r="E645"/>
  <c r="F645"/>
  <c r="G645"/>
  <c r="H645"/>
  <c r="I645"/>
  <c r="J645"/>
  <c r="M645"/>
  <c r="O645"/>
  <c r="P645"/>
  <c r="B646"/>
  <c r="C646"/>
  <c r="D646"/>
  <c r="E646"/>
  <c r="F646"/>
  <c r="G646"/>
  <c r="H646"/>
  <c r="I646"/>
  <c r="J646"/>
  <c r="M646"/>
  <c r="O646"/>
  <c r="P646"/>
  <c r="B647"/>
  <c r="C647"/>
  <c r="D647"/>
  <c r="E647"/>
  <c r="F647"/>
  <c r="G647"/>
  <c r="H647"/>
  <c r="I647"/>
  <c r="J647"/>
  <c r="M647"/>
  <c r="O647"/>
  <c r="P647"/>
  <c r="B648"/>
  <c r="C648"/>
  <c r="D648"/>
  <c r="E648"/>
  <c r="F648"/>
  <c r="G648"/>
  <c r="H648"/>
  <c r="I648"/>
  <c r="J648"/>
  <c r="M648"/>
  <c r="O648"/>
  <c r="P648"/>
  <c r="B649"/>
  <c r="C649"/>
  <c r="D649"/>
  <c r="E649"/>
  <c r="F649"/>
  <c r="G649"/>
  <c r="H649"/>
  <c r="I649"/>
  <c r="J649"/>
  <c r="M649"/>
  <c r="O649"/>
  <c r="P649"/>
  <c r="B650"/>
  <c r="C650"/>
  <c r="D650"/>
  <c r="E650"/>
  <c r="F650"/>
  <c r="G650"/>
  <c r="H650"/>
  <c r="I650"/>
  <c r="J650"/>
  <c r="M650"/>
  <c r="O650"/>
  <c r="P650"/>
  <c r="B651"/>
  <c r="C651"/>
  <c r="D651"/>
  <c r="E651"/>
  <c r="F651"/>
  <c r="G651"/>
  <c r="H651"/>
  <c r="I651"/>
  <c r="J651"/>
  <c r="M651"/>
  <c r="O651"/>
  <c r="P651"/>
  <c r="B652"/>
  <c r="C652"/>
  <c r="D652"/>
  <c r="E652"/>
  <c r="F652"/>
  <c r="G652"/>
  <c r="H652"/>
  <c r="I652"/>
  <c r="J652"/>
  <c r="M652"/>
  <c r="O652"/>
  <c r="P652"/>
  <c r="B653"/>
  <c r="C653"/>
  <c r="D653"/>
  <c r="E653"/>
  <c r="F653"/>
  <c r="G653"/>
  <c r="H653"/>
  <c r="I653"/>
  <c r="J653"/>
  <c r="M653"/>
  <c r="O653"/>
  <c r="P653"/>
  <c r="B654"/>
  <c r="C654"/>
  <c r="D654"/>
  <c r="E654"/>
  <c r="F654"/>
  <c r="G654"/>
  <c r="H654"/>
  <c r="I654"/>
  <c r="J654"/>
  <c r="M654"/>
  <c r="O654"/>
  <c r="P654"/>
  <c r="B655"/>
  <c r="C655"/>
  <c r="D655"/>
  <c r="E655"/>
  <c r="F655"/>
  <c r="G655"/>
  <c r="H655"/>
  <c r="I655"/>
  <c r="J655"/>
  <c r="M655"/>
  <c r="O655"/>
  <c r="P655"/>
  <c r="B656"/>
  <c r="C656"/>
  <c r="D656"/>
  <c r="E656"/>
  <c r="F656"/>
  <c r="G656"/>
  <c r="H656"/>
  <c r="I656"/>
  <c r="J656"/>
  <c r="M656"/>
  <c r="O656"/>
  <c r="P656"/>
  <c r="B657"/>
  <c r="C657"/>
  <c r="D657"/>
  <c r="E657"/>
  <c r="F657"/>
  <c r="G657"/>
  <c r="H657"/>
  <c r="I657"/>
  <c r="J657"/>
  <c r="M657"/>
  <c r="O657"/>
  <c r="P657"/>
  <c r="B658"/>
  <c r="C658"/>
  <c r="D658"/>
  <c r="E658"/>
  <c r="F658"/>
  <c r="G658"/>
  <c r="H658"/>
  <c r="I658"/>
  <c r="J658"/>
  <c r="M658"/>
  <c r="O658"/>
  <c r="P658"/>
  <c r="B659"/>
  <c r="C659"/>
  <c r="D659"/>
  <c r="E659"/>
  <c r="F659"/>
  <c r="G659"/>
  <c r="H659"/>
  <c r="I659"/>
  <c r="J659"/>
  <c r="M659"/>
  <c r="O659"/>
  <c r="P659"/>
  <c r="B660"/>
  <c r="C660"/>
  <c r="D660"/>
  <c r="E660"/>
  <c r="F660"/>
  <c r="G660"/>
  <c r="H660"/>
  <c r="I660"/>
  <c r="J660"/>
  <c r="M660"/>
  <c r="O660"/>
  <c r="P660"/>
  <c r="B661"/>
  <c r="C661"/>
  <c r="D661"/>
  <c r="E661"/>
  <c r="F661"/>
  <c r="G661"/>
  <c r="H661"/>
  <c r="I661"/>
  <c r="J661"/>
  <c r="M661"/>
  <c r="O661"/>
  <c r="P661"/>
  <c r="B662"/>
  <c r="C662"/>
  <c r="D662"/>
  <c r="E662"/>
  <c r="F662"/>
  <c r="G662"/>
  <c r="H662"/>
  <c r="I662"/>
  <c r="J662"/>
  <c r="M662"/>
  <c r="O662"/>
  <c r="P662"/>
  <c r="B663"/>
  <c r="C663"/>
  <c r="D663"/>
  <c r="E663"/>
  <c r="F663"/>
  <c r="G663"/>
  <c r="H663"/>
  <c r="I663"/>
  <c r="J663"/>
  <c r="M663"/>
  <c r="O663"/>
  <c r="P663"/>
  <c r="B664"/>
  <c r="C664"/>
  <c r="D664"/>
  <c r="E664"/>
  <c r="F664"/>
  <c r="G664"/>
  <c r="H664"/>
  <c r="I664"/>
  <c r="J664"/>
  <c r="M664"/>
  <c r="O664"/>
  <c r="P664"/>
  <c r="B665"/>
  <c r="C665"/>
  <c r="D665"/>
  <c r="E665"/>
  <c r="F665"/>
  <c r="G665"/>
  <c r="H665"/>
  <c r="I665"/>
  <c r="J665"/>
  <c r="M665"/>
  <c r="O665"/>
  <c r="P665"/>
  <c r="B666"/>
  <c r="C666"/>
  <c r="D666"/>
  <c r="E666"/>
  <c r="F666"/>
  <c r="G666"/>
  <c r="H666"/>
  <c r="I666"/>
  <c r="J666"/>
  <c r="M666"/>
  <c r="O666"/>
  <c r="P666"/>
  <c r="B667"/>
  <c r="C667"/>
  <c r="D667"/>
  <c r="E667"/>
  <c r="F667"/>
  <c r="G667"/>
  <c r="H667"/>
  <c r="I667"/>
  <c r="J667"/>
  <c r="M667"/>
  <c r="O667"/>
  <c r="P667"/>
  <c r="B668"/>
  <c r="C668"/>
  <c r="D668"/>
  <c r="E668"/>
  <c r="F668"/>
  <c r="G668"/>
  <c r="H668"/>
  <c r="I668"/>
  <c r="J668"/>
  <c r="M668"/>
  <c r="O668"/>
  <c r="P668"/>
  <c r="B669"/>
  <c r="C669"/>
  <c r="D669"/>
  <c r="E669"/>
  <c r="F669"/>
  <c r="G669"/>
  <c r="H669"/>
  <c r="I669"/>
  <c r="J669"/>
  <c r="M669"/>
  <c r="O669"/>
  <c r="P669"/>
  <c r="B670"/>
  <c r="C670"/>
  <c r="D670"/>
  <c r="E670"/>
  <c r="F670"/>
  <c r="G670"/>
  <c r="H670"/>
  <c r="I670"/>
  <c r="J670"/>
  <c r="M670"/>
  <c r="O670"/>
  <c r="P670"/>
  <c r="B671"/>
  <c r="C671"/>
  <c r="D671"/>
  <c r="E671"/>
  <c r="F671"/>
  <c r="G671"/>
  <c r="H671"/>
  <c r="I671"/>
  <c r="J671"/>
  <c r="M671"/>
  <c r="O671"/>
  <c r="P671"/>
  <c r="B672"/>
  <c r="C672"/>
  <c r="D672"/>
  <c r="E672"/>
  <c r="F672"/>
  <c r="G672"/>
  <c r="H672"/>
  <c r="I672"/>
  <c r="J672"/>
  <c r="M672"/>
  <c r="O672"/>
  <c r="P672"/>
  <c r="B673"/>
  <c r="C673"/>
  <c r="D673"/>
  <c r="E673"/>
  <c r="F673"/>
  <c r="G673"/>
  <c r="H673"/>
  <c r="I673"/>
  <c r="J673"/>
  <c r="M673"/>
  <c r="O673"/>
  <c r="P673"/>
  <c r="B674"/>
  <c r="C674"/>
  <c r="D674"/>
  <c r="E674"/>
  <c r="F674"/>
  <c r="G674"/>
  <c r="H674"/>
  <c r="I674"/>
  <c r="J674"/>
  <c r="M674"/>
  <c r="O674"/>
  <c r="P674"/>
  <c r="B675"/>
  <c r="C675"/>
  <c r="D675"/>
  <c r="E675"/>
  <c r="F675"/>
  <c r="G675"/>
  <c r="H675"/>
  <c r="I675"/>
  <c r="J675"/>
  <c r="M675"/>
  <c r="O675"/>
  <c r="P675"/>
  <c r="B676"/>
  <c r="C676"/>
  <c r="D676"/>
  <c r="E676"/>
  <c r="F676"/>
  <c r="G676"/>
  <c r="H676"/>
  <c r="I676"/>
  <c r="J676"/>
  <c r="M676"/>
  <c r="O676"/>
  <c r="P676"/>
  <c r="B677"/>
  <c r="C677"/>
  <c r="D677"/>
  <c r="E677"/>
  <c r="F677"/>
  <c r="G677"/>
  <c r="H677"/>
  <c r="I677"/>
  <c r="J677"/>
  <c r="M677"/>
  <c r="O677"/>
  <c r="P677"/>
  <c r="B678"/>
  <c r="C678"/>
  <c r="D678"/>
  <c r="E678"/>
  <c r="F678"/>
  <c r="G678"/>
  <c r="H678"/>
  <c r="I678"/>
  <c r="J678"/>
  <c r="M678"/>
  <c r="O678"/>
  <c r="P678"/>
  <c r="B679"/>
  <c r="C679"/>
  <c r="D679"/>
  <c r="E679"/>
  <c r="F679"/>
  <c r="G679"/>
  <c r="H679"/>
  <c r="I679"/>
  <c r="J679"/>
  <c r="M679"/>
  <c r="O679"/>
  <c r="P679"/>
  <c r="B680"/>
  <c r="C680"/>
  <c r="D680"/>
  <c r="E680"/>
  <c r="F680"/>
  <c r="G680"/>
  <c r="H680"/>
  <c r="I680"/>
  <c r="J680"/>
  <c r="M680"/>
  <c r="O680"/>
  <c r="P680"/>
  <c r="B681"/>
  <c r="C681"/>
  <c r="D681"/>
  <c r="E681"/>
  <c r="F681"/>
  <c r="G681"/>
  <c r="H681"/>
  <c r="I681"/>
  <c r="J681"/>
  <c r="M681"/>
  <c r="O681"/>
  <c r="P681"/>
  <c r="B682"/>
  <c r="C682"/>
  <c r="D682"/>
  <c r="E682"/>
  <c r="F682"/>
  <c r="G682"/>
  <c r="H682"/>
  <c r="I682"/>
  <c r="J682"/>
  <c r="M682"/>
  <c r="O682"/>
  <c r="P682"/>
  <c r="B683"/>
  <c r="C683"/>
  <c r="D683"/>
  <c r="E683"/>
  <c r="F683"/>
  <c r="G683"/>
  <c r="H683"/>
  <c r="I683"/>
  <c r="J683"/>
  <c r="M683"/>
  <c r="O683"/>
  <c r="P683"/>
  <c r="B684"/>
  <c r="C684"/>
  <c r="D684"/>
  <c r="E684"/>
  <c r="F684"/>
  <c r="G684"/>
  <c r="H684"/>
  <c r="I684"/>
  <c r="J684"/>
  <c r="M684"/>
  <c r="O684"/>
  <c r="P684"/>
  <c r="B685"/>
  <c r="C685"/>
  <c r="D685"/>
  <c r="E685"/>
  <c r="F685"/>
  <c r="G685"/>
  <c r="H685"/>
  <c r="I685"/>
  <c r="J685"/>
  <c r="M685"/>
  <c r="O685"/>
  <c r="P685"/>
  <c r="B686"/>
  <c r="C686"/>
  <c r="D686"/>
  <c r="E686"/>
  <c r="F686"/>
  <c r="G686"/>
  <c r="H686"/>
  <c r="I686"/>
  <c r="J686"/>
  <c r="M686"/>
  <c r="O686"/>
  <c r="P686"/>
  <c r="B687"/>
  <c r="C687"/>
  <c r="D687"/>
  <c r="E687"/>
  <c r="F687"/>
  <c r="G687"/>
  <c r="H687"/>
  <c r="I687"/>
  <c r="J687"/>
  <c r="M687"/>
  <c r="O687"/>
  <c r="P687"/>
  <c r="B688"/>
  <c r="C688"/>
  <c r="D688"/>
  <c r="E688"/>
  <c r="F688"/>
  <c r="G688"/>
  <c r="H688"/>
  <c r="I688"/>
  <c r="J688"/>
  <c r="M688"/>
  <c r="O688"/>
  <c r="P688"/>
  <c r="B689"/>
  <c r="C689"/>
  <c r="D689"/>
  <c r="E689"/>
  <c r="F689"/>
  <c r="G689"/>
  <c r="H689"/>
  <c r="I689"/>
  <c r="J689"/>
  <c r="M689"/>
  <c r="O689"/>
  <c r="P689"/>
  <c r="B690"/>
  <c r="C690"/>
  <c r="D690"/>
  <c r="E690"/>
  <c r="F690"/>
  <c r="G690"/>
  <c r="H690"/>
  <c r="I690"/>
  <c r="J690"/>
  <c r="M690"/>
  <c r="O690"/>
  <c r="P690"/>
  <c r="B691"/>
  <c r="C691"/>
  <c r="D691"/>
  <c r="E691"/>
  <c r="F691"/>
  <c r="G691"/>
  <c r="H691"/>
  <c r="I691"/>
  <c r="J691"/>
  <c r="M691"/>
  <c r="O691"/>
  <c r="P691"/>
  <c r="B692"/>
  <c r="C692"/>
  <c r="D692"/>
  <c r="E692"/>
  <c r="F692"/>
  <c r="G692"/>
  <c r="H692"/>
  <c r="I692"/>
  <c r="J692"/>
  <c r="M692"/>
  <c r="O692"/>
  <c r="P692"/>
  <c r="B693"/>
  <c r="C693"/>
  <c r="D693"/>
  <c r="E693"/>
  <c r="F693"/>
  <c r="G693"/>
  <c r="H693"/>
  <c r="I693"/>
  <c r="J693"/>
  <c r="M693"/>
  <c r="O693"/>
  <c r="P693"/>
  <c r="B694"/>
  <c r="C694"/>
  <c r="D694"/>
  <c r="E694"/>
  <c r="F694"/>
  <c r="G694"/>
  <c r="H694"/>
  <c r="I694"/>
  <c r="J694"/>
  <c r="M694"/>
  <c r="O694"/>
  <c r="P694"/>
  <c r="B695"/>
  <c r="C695"/>
  <c r="D695"/>
  <c r="E695"/>
  <c r="F695"/>
  <c r="G695"/>
  <c r="H695"/>
  <c r="I695"/>
  <c r="J695"/>
  <c r="M695"/>
  <c r="O695"/>
  <c r="P695"/>
  <c r="B696"/>
  <c r="C696"/>
  <c r="D696"/>
  <c r="E696"/>
  <c r="F696"/>
  <c r="G696"/>
  <c r="H696"/>
  <c r="I696"/>
  <c r="J696"/>
  <c r="M696"/>
  <c r="O696"/>
  <c r="P696"/>
  <c r="B697"/>
  <c r="C697"/>
  <c r="D697"/>
  <c r="E697"/>
  <c r="F697"/>
  <c r="G697"/>
  <c r="H697"/>
  <c r="I697"/>
  <c r="J697"/>
  <c r="M697"/>
  <c r="O697"/>
  <c r="P697"/>
  <c r="B698"/>
  <c r="C698"/>
  <c r="D698"/>
  <c r="E698"/>
  <c r="F698"/>
  <c r="G698"/>
  <c r="H698"/>
  <c r="I698"/>
  <c r="J698"/>
  <c r="M698"/>
  <c r="O698"/>
  <c r="P698"/>
  <c r="B699"/>
  <c r="C699"/>
  <c r="D699"/>
  <c r="E699"/>
  <c r="F699"/>
  <c r="G699"/>
  <c r="H699"/>
  <c r="I699"/>
  <c r="J699"/>
  <c r="M699"/>
  <c r="O699"/>
  <c r="P699"/>
  <c r="B700"/>
  <c r="C700"/>
  <c r="D700"/>
  <c r="E700"/>
  <c r="F700"/>
  <c r="G700"/>
  <c r="H700"/>
  <c r="I700"/>
  <c r="J700"/>
  <c r="M700"/>
  <c r="O700"/>
  <c r="P700"/>
  <c r="B701"/>
  <c r="C701"/>
  <c r="D701"/>
  <c r="E701"/>
  <c r="F701"/>
  <c r="G701"/>
  <c r="H701"/>
  <c r="I701"/>
  <c r="J701"/>
  <c r="M701"/>
  <c r="O701"/>
  <c r="P701"/>
  <c r="B702"/>
  <c r="C702"/>
  <c r="D702"/>
  <c r="E702"/>
  <c r="F702"/>
  <c r="G702"/>
  <c r="H702"/>
  <c r="I702"/>
  <c r="J702"/>
  <c r="M702"/>
  <c r="O702"/>
  <c r="P702"/>
  <c r="B703"/>
  <c r="C703"/>
  <c r="D703"/>
  <c r="E703"/>
  <c r="F703"/>
  <c r="G703"/>
  <c r="H703"/>
  <c r="I703"/>
  <c r="J703"/>
  <c r="M703"/>
  <c r="O703"/>
  <c r="P703"/>
  <c r="B704"/>
  <c r="C704"/>
  <c r="D704"/>
  <c r="E704"/>
  <c r="F704"/>
  <c r="G704"/>
  <c r="H704"/>
  <c r="I704"/>
  <c r="J704"/>
  <c r="M704"/>
  <c r="O704"/>
  <c r="P704"/>
  <c r="B705"/>
  <c r="C705"/>
  <c r="D705"/>
  <c r="E705"/>
  <c r="F705"/>
  <c r="G705"/>
  <c r="H705"/>
  <c r="I705"/>
  <c r="J705"/>
  <c r="M705"/>
  <c r="O705"/>
  <c r="P705"/>
  <c r="B706"/>
  <c r="C706"/>
  <c r="D706"/>
  <c r="E706"/>
  <c r="F706"/>
  <c r="G706"/>
  <c r="H706"/>
  <c r="I706"/>
  <c r="J706"/>
  <c r="M706"/>
  <c r="O706"/>
  <c r="P706"/>
  <c r="B707"/>
  <c r="C707"/>
  <c r="D707"/>
  <c r="E707"/>
  <c r="F707"/>
  <c r="G707"/>
  <c r="H707"/>
  <c r="I707"/>
  <c r="J707"/>
  <c r="M707"/>
  <c r="O707"/>
  <c r="P707"/>
  <c r="B708"/>
  <c r="C708"/>
  <c r="D708"/>
  <c r="E708"/>
  <c r="F708"/>
  <c r="G708"/>
  <c r="H708"/>
  <c r="I708"/>
  <c r="J708"/>
  <c r="M708"/>
  <c r="O708"/>
  <c r="P708"/>
  <c r="B709"/>
  <c r="C709"/>
  <c r="D709"/>
  <c r="E709"/>
  <c r="F709"/>
  <c r="G709"/>
  <c r="H709"/>
  <c r="I709"/>
  <c r="J709"/>
  <c r="M709"/>
  <c r="O709"/>
  <c r="P709"/>
  <c r="B710"/>
  <c r="C710"/>
  <c r="D710"/>
  <c r="E710"/>
  <c r="F710"/>
  <c r="G710"/>
  <c r="H710"/>
  <c r="I710"/>
  <c r="J710"/>
  <c r="M710"/>
  <c r="O710"/>
  <c r="P710"/>
  <c r="B711"/>
  <c r="C711"/>
  <c r="D711"/>
  <c r="E711"/>
  <c r="F711"/>
  <c r="G711"/>
  <c r="H711"/>
  <c r="I711"/>
  <c r="J711"/>
  <c r="M711"/>
  <c r="O711"/>
  <c r="P711"/>
  <c r="B712"/>
  <c r="C712"/>
  <c r="D712"/>
  <c r="E712"/>
  <c r="F712"/>
  <c r="G712"/>
  <c r="H712"/>
  <c r="I712"/>
  <c r="J712"/>
  <c r="M712"/>
  <c r="O712"/>
  <c r="P712"/>
  <c r="B713"/>
  <c r="C713"/>
  <c r="D713"/>
  <c r="E713"/>
  <c r="F713"/>
  <c r="G713"/>
  <c r="H713"/>
  <c r="I713"/>
  <c r="J713"/>
  <c r="M713"/>
  <c r="O713"/>
  <c r="P713"/>
  <c r="B714"/>
  <c r="C714"/>
  <c r="D714"/>
  <c r="E714"/>
  <c r="F714"/>
  <c r="G714"/>
  <c r="H714"/>
  <c r="I714"/>
  <c r="J714"/>
  <c r="M714"/>
  <c r="O714"/>
  <c r="P714"/>
  <c r="B715"/>
  <c r="C715"/>
  <c r="D715"/>
  <c r="E715"/>
  <c r="F715"/>
  <c r="G715"/>
  <c r="H715"/>
  <c r="I715"/>
  <c r="J715"/>
  <c r="M715"/>
  <c r="O715"/>
  <c r="P715"/>
  <c r="B716"/>
  <c r="C716"/>
  <c r="D716"/>
  <c r="E716"/>
  <c r="F716"/>
  <c r="G716"/>
  <c r="H716"/>
  <c r="I716"/>
  <c r="J716"/>
  <c r="M716"/>
  <c r="O716"/>
  <c r="P716"/>
  <c r="B717"/>
  <c r="C717"/>
  <c r="D717"/>
  <c r="E717"/>
  <c r="F717"/>
  <c r="G717"/>
  <c r="H717"/>
  <c r="I717"/>
  <c r="J717"/>
  <c r="M717"/>
  <c r="O717"/>
  <c r="P717"/>
  <c r="B718"/>
  <c r="C718"/>
  <c r="D718"/>
  <c r="E718"/>
  <c r="F718"/>
  <c r="G718"/>
  <c r="H718"/>
  <c r="I718"/>
  <c r="J718"/>
  <c r="M718"/>
  <c r="O718"/>
  <c r="P718"/>
  <c r="B719"/>
  <c r="C719"/>
  <c r="D719"/>
  <c r="E719"/>
  <c r="F719"/>
  <c r="G719"/>
  <c r="H719"/>
  <c r="I719"/>
  <c r="J719"/>
  <c r="M719"/>
  <c r="O719"/>
  <c r="P719"/>
  <c r="B720"/>
  <c r="C720"/>
  <c r="D720"/>
  <c r="E720"/>
  <c r="F720"/>
  <c r="G720"/>
  <c r="H720"/>
  <c r="I720"/>
  <c r="J720"/>
  <c r="M720"/>
  <c r="O720"/>
  <c r="P720"/>
  <c r="B721"/>
  <c r="C721"/>
  <c r="D721"/>
  <c r="E721"/>
  <c r="F721"/>
  <c r="G721"/>
  <c r="H721"/>
  <c r="I721"/>
  <c r="J721"/>
  <c r="M721"/>
  <c r="O721"/>
  <c r="P721"/>
  <c r="B722"/>
  <c r="C722"/>
  <c r="D722"/>
  <c r="E722"/>
  <c r="F722"/>
  <c r="G722"/>
  <c r="H722"/>
  <c r="I722"/>
  <c r="J722"/>
  <c r="M722"/>
  <c r="O722"/>
  <c r="P722"/>
  <c r="B723"/>
  <c r="C723"/>
  <c r="D723"/>
  <c r="E723"/>
  <c r="F723"/>
  <c r="G723"/>
  <c r="H723"/>
  <c r="I723"/>
  <c r="J723"/>
  <c r="M723"/>
  <c r="O723"/>
  <c r="P723"/>
  <c r="B724"/>
  <c r="C724"/>
  <c r="D724"/>
  <c r="E724"/>
  <c r="F724"/>
  <c r="G724"/>
  <c r="H724"/>
  <c r="I724"/>
  <c r="J724"/>
  <c r="M724"/>
  <c r="O724"/>
  <c r="P724"/>
  <c r="B725"/>
  <c r="C725"/>
  <c r="D725"/>
  <c r="E725"/>
  <c r="F725"/>
  <c r="G725"/>
  <c r="H725"/>
  <c r="I725"/>
  <c r="J725"/>
  <c r="M725"/>
  <c r="O725"/>
  <c r="P725"/>
  <c r="B726"/>
  <c r="C726"/>
  <c r="D726"/>
  <c r="E726"/>
  <c r="F726"/>
  <c r="G726"/>
  <c r="H726"/>
  <c r="I726"/>
  <c r="J726"/>
  <c r="M726"/>
  <c r="O726"/>
  <c r="P726"/>
  <c r="B727"/>
  <c r="C727"/>
  <c r="D727"/>
  <c r="E727"/>
  <c r="F727"/>
  <c r="G727"/>
  <c r="H727"/>
  <c r="I727"/>
  <c r="J727"/>
  <c r="M727"/>
  <c r="O727"/>
  <c r="P727"/>
  <c r="B728"/>
  <c r="C728"/>
  <c r="D728"/>
  <c r="E728"/>
  <c r="F728"/>
  <c r="G728"/>
  <c r="H728"/>
  <c r="I728"/>
  <c r="J728"/>
  <c r="M728"/>
  <c r="O728"/>
  <c r="P728"/>
  <c r="B729"/>
  <c r="C729"/>
  <c r="D729"/>
  <c r="E729"/>
  <c r="F729"/>
  <c r="G729"/>
  <c r="H729"/>
  <c r="I729"/>
  <c r="J729"/>
  <c r="M729"/>
  <c r="O729"/>
  <c r="P729"/>
  <c r="B730"/>
  <c r="C730"/>
  <c r="D730"/>
  <c r="E730"/>
  <c r="F730"/>
  <c r="G730"/>
  <c r="H730"/>
  <c r="I730"/>
  <c r="J730"/>
  <c r="M730"/>
  <c r="O730"/>
  <c r="P730"/>
  <c r="B731"/>
  <c r="C731"/>
  <c r="D731"/>
  <c r="E731"/>
  <c r="F731"/>
  <c r="G731"/>
  <c r="H731"/>
  <c r="I731"/>
  <c r="J731"/>
  <c r="M731"/>
  <c r="O731"/>
  <c r="P731"/>
  <c r="B732"/>
  <c r="C732"/>
  <c r="D732"/>
  <c r="E732"/>
  <c r="F732"/>
  <c r="G732"/>
  <c r="H732"/>
  <c r="I732"/>
  <c r="J732"/>
  <c r="M732"/>
  <c r="O732"/>
  <c r="P732"/>
  <c r="B733"/>
  <c r="C733"/>
  <c r="D733"/>
  <c r="E733"/>
  <c r="F733"/>
  <c r="G733"/>
  <c r="H733"/>
  <c r="I733"/>
  <c r="J733"/>
  <c r="M733"/>
  <c r="O733"/>
  <c r="P733"/>
  <c r="B734"/>
  <c r="C734"/>
  <c r="D734"/>
  <c r="E734"/>
  <c r="F734"/>
  <c r="G734"/>
  <c r="H734"/>
  <c r="I734"/>
  <c r="J734"/>
  <c r="M734"/>
  <c r="O734"/>
  <c r="P734"/>
  <c r="B735"/>
  <c r="C735"/>
  <c r="D735"/>
  <c r="E735"/>
  <c r="F735"/>
  <c r="G735"/>
  <c r="H735"/>
  <c r="I735"/>
  <c r="J735"/>
  <c r="M735"/>
  <c r="O735"/>
  <c r="P735"/>
  <c r="B736"/>
  <c r="C736"/>
  <c r="D736"/>
  <c r="E736"/>
  <c r="F736"/>
  <c r="G736"/>
  <c r="H736"/>
  <c r="I736"/>
  <c r="J736"/>
  <c r="M736"/>
  <c r="O736"/>
  <c r="P736"/>
  <c r="B737"/>
  <c r="C737"/>
  <c r="D737"/>
  <c r="E737"/>
  <c r="F737"/>
  <c r="G737"/>
  <c r="H737"/>
  <c r="I737"/>
  <c r="J737"/>
  <c r="M737"/>
  <c r="O737"/>
  <c r="P737"/>
  <c r="B738"/>
  <c r="C738"/>
  <c r="D738"/>
  <c r="E738"/>
  <c r="F738"/>
  <c r="G738"/>
  <c r="H738"/>
  <c r="I738"/>
  <c r="J738"/>
  <c r="M738"/>
  <c r="O738"/>
  <c r="P738"/>
  <c r="B739"/>
  <c r="C739"/>
  <c r="D739"/>
  <c r="E739"/>
  <c r="F739"/>
  <c r="G739"/>
  <c r="H739"/>
  <c r="I739"/>
  <c r="J739"/>
  <c r="M739"/>
  <c r="O739"/>
  <c r="P739"/>
  <c r="B740"/>
  <c r="C740"/>
  <c r="D740"/>
  <c r="E740"/>
  <c r="F740"/>
  <c r="G740"/>
  <c r="H740"/>
  <c r="I740"/>
  <c r="J740"/>
  <c r="M740"/>
  <c r="O740"/>
  <c r="P740"/>
  <c r="B741"/>
  <c r="C741"/>
  <c r="D741"/>
  <c r="E741"/>
  <c r="F741"/>
  <c r="G741"/>
  <c r="H741"/>
  <c r="I741"/>
  <c r="J741"/>
  <c r="M741"/>
  <c r="O741"/>
  <c r="P741"/>
  <c r="B742"/>
  <c r="C742"/>
  <c r="D742"/>
  <c r="E742"/>
  <c r="F742"/>
  <c r="G742"/>
  <c r="H742"/>
  <c r="I742"/>
  <c r="J742"/>
  <c r="M742"/>
  <c r="O742"/>
  <c r="P742"/>
  <c r="B743"/>
  <c r="C743"/>
  <c r="D743"/>
  <c r="E743"/>
  <c r="F743"/>
  <c r="G743"/>
  <c r="H743"/>
  <c r="I743"/>
  <c r="J743"/>
  <c r="M743"/>
  <c r="O743"/>
  <c r="P743"/>
  <c r="B744"/>
  <c r="C744"/>
  <c r="D744"/>
  <c r="E744"/>
  <c r="F744"/>
  <c r="G744"/>
  <c r="H744"/>
  <c r="I744"/>
  <c r="J744"/>
  <c r="M744"/>
  <c r="O744"/>
  <c r="P744"/>
  <c r="B745"/>
  <c r="C745"/>
  <c r="D745"/>
  <c r="E745"/>
  <c r="F745"/>
  <c r="G745"/>
  <c r="H745"/>
  <c r="I745"/>
  <c r="J745"/>
  <c r="M745"/>
  <c r="O745"/>
  <c r="P745"/>
  <c r="B746"/>
  <c r="C746"/>
  <c r="D746"/>
  <c r="E746"/>
  <c r="F746"/>
  <c r="G746"/>
  <c r="H746"/>
  <c r="I746"/>
  <c r="J746"/>
  <c r="M746"/>
  <c r="O746"/>
  <c r="P746"/>
  <c r="B747"/>
  <c r="C747"/>
  <c r="D747"/>
  <c r="E747"/>
  <c r="F747"/>
  <c r="G747"/>
  <c r="H747"/>
  <c r="I747"/>
  <c r="J747"/>
  <c r="M747"/>
  <c r="O747"/>
  <c r="P747"/>
  <c r="B748"/>
  <c r="C748"/>
  <c r="D748"/>
  <c r="E748"/>
  <c r="F748"/>
  <c r="G748"/>
  <c r="H748"/>
  <c r="I748"/>
  <c r="J748"/>
  <c r="M748"/>
  <c r="O748"/>
  <c r="P748"/>
  <c r="B749"/>
  <c r="C749"/>
  <c r="D749"/>
  <c r="E749"/>
  <c r="F749"/>
  <c r="G749"/>
  <c r="H749"/>
  <c r="I749"/>
  <c r="J749"/>
  <c r="M749"/>
  <c r="O749"/>
  <c r="P749"/>
  <c r="B750"/>
  <c r="C750"/>
  <c r="D750"/>
  <c r="E750"/>
  <c r="F750"/>
  <c r="G750"/>
  <c r="H750"/>
  <c r="I750"/>
  <c r="J750"/>
  <c r="M750"/>
  <c r="O750"/>
  <c r="P750"/>
  <c r="B751"/>
  <c r="C751"/>
  <c r="D751"/>
  <c r="E751"/>
  <c r="F751"/>
  <c r="G751"/>
  <c r="H751"/>
  <c r="I751"/>
  <c r="J751"/>
  <c r="M751"/>
  <c r="O751"/>
  <c r="P751"/>
  <c r="B752"/>
  <c r="C752"/>
  <c r="D752"/>
  <c r="E752"/>
  <c r="F752"/>
  <c r="G752"/>
  <c r="H752"/>
  <c r="I752"/>
  <c r="J752"/>
  <c r="M752"/>
  <c r="O752"/>
  <c r="P752"/>
  <c r="B753"/>
  <c r="C753"/>
  <c r="D753"/>
  <c r="E753"/>
  <c r="F753"/>
  <c r="G753"/>
  <c r="H753"/>
  <c r="I753"/>
  <c r="J753"/>
  <c r="M753"/>
  <c r="O753"/>
  <c r="P753"/>
  <c r="B754"/>
  <c r="C754"/>
  <c r="D754"/>
  <c r="E754"/>
  <c r="F754"/>
  <c r="G754"/>
  <c r="H754"/>
  <c r="I754"/>
  <c r="J754"/>
  <c r="M754"/>
  <c r="O754"/>
  <c r="P754"/>
  <c r="B755"/>
  <c r="C755"/>
  <c r="D755"/>
  <c r="E755"/>
  <c r="F755"/>
  <c r="G755"/>
  <c r="H755"/>
  <c r="I755"/>
  <c r="J755"/>
  <c r="M755"/>
  <c r="O755"/>
  <c r="P755"/>
  <c r="B756"/>
  <c r="C756"/>
  <c r="D756"/>
  <c r="E756"/>
  <c r="F756"/>
  <c r="G756"/>
  <c r="H756"/>
  <c r="I756"/>
  <c r="J756"/>
  <c r="M756"/>
  <c r="O756"/>
  <c r="P756"/>
  <c r="B757"/>
  <c r="C757"/>
  <c r="D757"/>
  <c r="E757"/>
  <c r="F757"/>
  <c r="G757"/>
  <c r="H757"/>
  <c r="I757"/>
  <c r="J757"/>
  <c r="M757"/>
  <c r="O757"/>
  <c r="P757"/>
  <c r="B758"/>
  <c r="C758"/>
  <c r="D758"/>
  <c r="E758"/>
  <c r="F758"/>
  <c r="G758"/>
  <c r="H758"/>
  <c r="I758"/>
  <c r="J758"/>
  <c r="M758"/>
  <c r="O758"/>
  <c r="P758"/>
  <c r="B759"/>
  <c r="C759"/>
  <c r="D759"/>
  <c r="E759"/>
  <c r="F759"/>
  <c r="G759"/>
  <c r="H759"/>
  <c r="I759"/>
  <c r="J759"/>
  <c r="M759"/>
  <c r="O759"/>
  <c r="P759"/>
  <c r="B760"/>
  <c r="C760"/>
  <c r="D760"/>
  <c r="E760"/>
  <c r="F760"/>
  <c r="G760"/>
  <c r="H760"/>
  <c r="I760"/>
  <c r="J760"/>
  <c r="M760"/>
  <c r="O760"/>
  <c r="P760"/>
  <c r="B761"/>
  <c r="C761"/>
  <c r="D761"/>
  <c r="E761"/>
  <c r="F761"/>
  <c r="G761"/>
  <c r="H761"/>
  <c r="I761"/>
  <c r="J761"/>
  <c r="M761"/>
  <c r="O761"/>
  <c r="P761"/>
  <c r="B762"/>
  <c r="C762"/>
  <c r="D762"/>
  <c r="E762"/>
  <c r="F762"/>
  <c r="G762"/>
  <c r="H762"/>
  <c r="I762"/>
  <c r="J762"/>
  <c r="M762"/>
  <c r="O762"/>
  <c r="P762"/>
  <c r="B763"/>
  <c r="C763"/>
  <c r="D763"/>
  <c r="E763"/>
  <c r="F763"/>
  <c r="G763"/>
  <c r="H763"/>
  <c r="I763"/>
  <c r="J763"/>
  <c r="M763"/>
  <c r="O763"/>
  <c r="P763"/>
  <c r="B764"/>
  <c r="C764"/>
  <c r="D764"/>
  <c r="E764"/>
  <c r="F764"/>
  <c r="G764"/>
  <c r="H764"/>
  <c r="I764"/>
  <c r="J764"/>
  <c r="M764"/>
  <c r="O764"/>
  <c r="P764"/>
  <c r="B765"/>
  <c r="C765"/>
  <c r="D765"/>
  <c r="E765"/>
  <c r="F765"/>
  <c r="G765"/>
  <c r="H765"/>
  <c r="I765"/>
  <c r="J765"/>
  <c r="M765"/>
  <c r="O765"/>
  <c r="P765"/>
  <c r="B766"/>
  <c r="C766"/>
  <c r="D766"/>
  <c r="E766"/>
  <c r="F766"/>
  <c r="G766"/>
  <c r="H766"/>
  <c r="I766"/>
  <c r="J766"/>
  <c r="M766"/>
  <c r="O766"/>
  <c r="P766"/>
  <c r="B767"/>
  <c r="C767"/>
  <c r="D767"/>
  <c r="E767"/>
  <c r="F767"/>
  <c r="G767"/>
  <c r="H767"/>
  <c r="I767"/>
  <c r="J767"/>
  <c r="M767"/>
  <c r="O767"/>
  <c r="P767"/>
  <c r="B768"/>
  <c r="C768"/>
  <c r="D768"/>
  <c r="E768"/>
  <c r="F768"/>
  <c r="G768"/>
  <c r="H768"/>
  <c r="I768"/>
  <c r="J768"/>
  <c r="M768"/>
  <c r="O768"/>
  <c r="P768"/>
  <c r="B769"/>
  <c r="C769"/>
  <c r="D769"/>
  <c r="E769"/>
  <c r="F769"/>
  <c r="G769"/>
  <c r="H769"/>
  <c r="I769"/>
  <c r="J769"/>
  <c r="M769"/>
  <c r="O769"/>
  <c r="P769"/>
  <c r="B770"/>
  <c r="C770"/>
  <c r="D770"/>
  <c r="E770"/>
  <c r="F770"/>
  <c r="G770"/>
  <c r="H770"/>
  <c r="I770"/>
  <c r="J770"/>
  <c r="M770"/>
  <c r="O770"/>
  <c r="P770"/>
  <c r="B771"/>
  <c r="C771"/>
  <c r="D771"/>
  <c r="E771"/>
  <c r="F771"/>
  <c r="G771"/>
  <c r="H771"/>
  <c r="I771"/>
  <c r="J771"/>
  <c r="M771"/>
  <c r="O771"/>
  <c r="P771"/>
  <c r="B772"/>
  <c r="C772"/>
  <c r="D772"/>
  <c r="E772"/>
  <c r="F772"/>
  <c r="G772"/>
  <c r="H772"/>
  <c r="I772"/>
  <c r="J772"/>
  <c r="M772"/>
  <c r="O772"/>
  <c r="P772"/>
  <c r="B773"/>
  <c r="C773"/>
  <c r="D773"/>
  <c r="E773"/>
  <c r="F773"/>
  <c r="G773"/>
  <c r="H773"/>
  <c r="I773"/>
  <c r="J773"/>
  <c r="M773"/>
  <c r="O773"/>
  <c r="P773"/>
  <c r="B774"/>
  <c r="C774"/>
  <c r="D774"/>
  <c r="E774"/>
  <c r="F774"/>
  <c r="G774"/>
  <c r="H774"/>
  <c r="I774"/>
  <c r="J774"/>
  <c r="M774"/>
  <c r="O774"/>
  <c r="P774"/>
  <c r="B775"/>
  <c r="C775"/>
  <c r="D775"/>
  <c r="E775"/>
  <c r="F775"/>
  <c r="G775"/>
  <c r="H775"/>
  <c r="I775"/>
  <c r="J775"/>
  <c r="M775"/>
  <c r="O775"/>
  <c r="P775"/>
  <c r="B776"/>
  <c r="C776"/>
  <c r="D776"/>
  <c r="E776"/>
  <c r="F776"/>
  <c r="G776"/>
  <c r="H776"/>
  <c r="I776"/>
  <c r="J776"/>
  <c r="M776"/>
  <c r="O776"/>
  <c r="P776"/>
  <c r="B777"/>
  <c r="C777"/>
  <c r="D777"/>
  <c r="E777"/>
  <c r="F777"/>
  <c r="G777"/>
  <c r="H777"/>
  <c r="I777"/>
  <c r="J777"/>
  <c r="M777"/>
  <c r="O777"/>
  <c r="P777"/>
  <c r="B778"/>
  <c r="C778"/>
  <c r="D778"/>
  <c r="E778"/>
  <c r="F778"/>
  <c r="G778"/>
  <c r="H778"/>
  <c r="I778"/>
  <c r="J778"/>
  <c r="M778"/>
  <c r="O778"/>
  <c r="P778"/>
  <c r="B779"/>
  <c r="C779"/>
  <c r="D779"/>
  <c r="E779"/>
  <c r="F779"/>
  <c r="G779"/>
  <c r="H779"/>
  <c r="I779"/>
  <c r="J779"/>
  <c r="M779"/>
  <c r="O779"/>
  <c r="P779"/>
  <c r="B780"/>
  <c r="C780"/>
  <c r="D780"/>
  <c r="E780"/>
  <c r="F780"/>
  <c r="G780"/>
  <c r="H780"/>
  <c r="I780"/>
  <c r="J780"/>
  <c r="M780"/>
  <c r="O780"/>
  <c r="P780"/>
  <c r="B781"/>
  <c r="C781"/>
  <c r="D781"/>
  <c r="E781"/>
  <c r="F781"/>
  <c r="G781"/>
  <c r="H781"/>
  <c r="I781"/>
  <c r="J781"/>
  <c r="M781"/>
  <c r="O781"/>
  <c r="P781"/>
  <c r="B782"/>
  <c r="C782"/>
  <c r="D782"/>
  <c r="E782"/>
  <c r="F782"/>
  <c r="G782"/>
  <c r="H782"/>
  <c r="I782"/>
  <c r="J782"/>
  <c r="M782"/>
  <c r="O782"/>
  <c r="P782"/>
  <c r="B783"/>
  <c r="C783"/>
  <c r="D783"/>
  <c r="E783"/>
  <c r="F783"/>
  <c r="G783"/>
  <c r="H783"/>
  <c r="I783"/>
  <c r="J783"/>
  <c r="M783"/>
  <c r="O783"/>
  <c r="P783"/>
  <c r="B784"/>
  <c r="C784"/>
  <c r="D784"/>
  <c r="E784"/>
  <c r="F784"/>
  <c r="G784"/>
  <c r="H784"/>
  <c r="I784"/>
  <c r="J784"/>
  <c r="M784"/>
  <c r="O784"/>
  <c r="P784"/>
  <c r="B785"/>
  <c r="C785"/>
  <c r="D785"/>
  <c r="E785"/>
  <c r="F785"/>
  <c r="G785"/>
  <c r="H785"/>
  <c r="I785"/>
  <c r="J785"/>
  <c r="M785"/>
  <c r="O785"/>
  <c r="P785"/>
  <c r="B786"/>
  <c r="C786"/>
  <c r="D786"/>
  <c r="E786"/>
  <c r="F786"/>
  <c r="G786"/>
  <c r="H786"/>
  <c r="I786"/>
  <c r="J786"/>
  <c r="M786"/>
  <c r="O786"/>
  <c r="P786"/>
  <c r="B787"/>
  <c r="C787"/>
  <c r="D787"/>
  <c r="E787"/>
  <c r="F787"/>
  <c r="G787"/>
  <c r="H787"/>
  <c r="I787"/>
  <c r="J787"/>
  <c r="M787"/>
  <c r="O787"/>
  <c r="P787"/>
  <c r="B788"/>
  <c r="C788"/>
  <c r="D788"/>
  <c r="E788"/>
  <c r="F788"/>
  <c r="G788"/>
  <c r="H788"/>
  <c r="I788"/>
  <c r="J788"/>
  <c r="M788"/>
  <c r="O788"/>
  <c r="P788"/>
  <c r="B789"/>
  <c r="C789"/>
  <c r="D789"/>
  <c r="E789"/>
  <c r="F789"/>
  <c r="G789"/>
  <c r="H789"/>
  <c r="I789"/>
  <c r="J789"/>
  <c r="M789"/>
  <c r="O789"/>
  <c r="P789"/>
  <c r="B790"/>
  <c r="C790"/>
  <c r="D790"/>
  <c r="E790"/>
  <c r="F790"/>
  <c r="G790"/>
  <c r="H790"/>
  <c r="I790"/>
  <c r="J790"/>
  <c r="M790"/>
  <c r="O790"/>
  <c r="P790"/>
  <c r="B791"/>
  <c r="C791"/>
  <c r="D791"/>
  <c r="E791"/>
  <c r="F791"/>
  <c r="G791"/>
  <c r="H791"/>
  <c r="I791"/>
  <c r="J791"/>
  <c r="M791"/>
  <c r="O791"/>
  <c r="P791"/>
  <c r="B792"/>
  <c r="C792"/>
  <c r="D792"/>
  <c r="E792"/>
  <c r="F792"/>
  <c r="G792"/>
  <c r="H792"/>
  <c r="I792"/>
  <c r="J792"/>
  <c r="M792"/>
  <c r="O792"/>
  <c r="P792"/>
  <c r="B793"/>
  <c r="C793"/>
  <c r="D793"/>
  <c r="E793"/>
  <c r="F793"/>
  <c r="G793"/>
  <c r="H793"/>
  <c r="I793"/>
  <c r="J793"/>
  <c r="M793"/>
  <c r="O793"/>
  <c r="P793"/>
  <c r="B794"/>
  <c r="C794"/>
  <c r="D794"/>
  <c r="E794"/>
  <c r="F794"/>
  <c r="G794"/>
  <c r="H794"/>
  <c r="I794"/>
  <c r="J794"/>
  <c r="M794"/>
  <c r="O794"/>
  <c r="P794"/>
  <c r="B795"/>
  <c r="C795"/>
  <c r="D795"/>
  <c r="E795"/>
  <c r="F795"/>
  <c r="G795"/>
  <c r="H795"/>
  <c r="I795"/>
  <c r="J795"/>
  <c r="M795"/>
  <c r="O795"/>
  <c r="P795"/>
  <c r="B796"/>
  <c r="C796"/>
  <c r="D796"/>
  <c r="E796"/>
  <c r="F796"/>
  <c r="G796"/>
  <c r="H796"/>
  <c r="I796"/>
  <c r="J796"/>
  <c r="M796"/>
  <c r="O796"/>
  <c r="P796"/>
  <c r="B797"/>
  <c r="C797"/>
  <c r="D797"/>
  <c r="E797"/>
  <c r="F797"/>
  <c r="G797"/>
  <c r="H797"/>
  <c r="I797"/>
  <c r="J797"/>
  <c r="M797"/>
  <c r="O797"/>
  <c r="P797"/>
  <c r="B798"/>
  <c r="C798"/>
  <c r="D798"/>
  <c r="E798"/>
  <c r="F798"/>
  <c r="G798"/>
  <c r="H798"/>
  <c r="I798"/>
  <c r="J798"/>
  <c r="M798"/>
  <c r="O798"/>
  <c r="P798"/>
  <c r="B799"/>
  <c r="C799"/>
  <c r="D799"/>
  <c r="E799"/>
  <c r="F799"/>
  <c r="G799"/>
  <c r="H799"/>
  <c r="I799"/>
  <c r="J799"/>
  <c r="M799"/>
  <c r="O799"/>
  <c r="P799"/>
  <c r="B800"/>
  <c r="C800"/>
  <c r="D800"/>
  <c r="E800"/>
  <c r="F800"/>
  <c r="G800"/>
  <c r="H800"/>
  <c r="I800"/>
  <c r="J800"/>
  <c r="M800"/>
  <c r="O800"/>
  <c r="P800"/>
  <c r="B801"/>
  <c r="C801"/>
  <c r="D801"/>
  <c r="E801"/>
  <c r="F801"/>
  <c r="G801"/>
  <c r="H801"/>
  <c r="I801"/>
  <c r="J801"/>
  <c r="M801"/>
  <c r="O801"/>
  <c r="P801"/>
  <c r="B802"/>
  <c r="C802"/>
  <c r="D802"/>
  <c r="E802"/>
  <c r="F802"/>
  <c r="G802"/>
  <c r="H802"/>
  <c r="I802"/>
  <c r="J802"/>
  <c r="M802"/>
  <c r="O802"/>
  <c r="P802"/>
  <c r="B803"/>
  <c r="C803"/>
  <c r="D803"/>
  <c r="E803"/>
  <c r="F803"/>
  <c r="G803"/>
  <c r="H803"/>
  <c r="I803"/>
  <c r="J803"/>
  <c r="M803"/>
  <c r="O803"/>
  <c r="P803"/>
  <c r="B804"/>
  <c r="C804"/>
  <c r="D804"/>
  <c r="E804"/>
  <c r="F804"/>
  <c r="G804"/>
  <c r="H804"/>
  <c r="I804"/>
  <c r="J804"/>
  <c r="M804"/>
  <c r="O804"/>
  <c r="P804"/>
  <c r="B805"/>
  <c r="C805"/>
  <c r="D805"/>
  <c r="E805"/>
  <c r="F805"/>
  <c r="G805"/>
  <c r="H805"/>
  <c r="I805"/>
  <c r="J805"/>
  <c r="M805"/>
  <c r="O805"/>
  <c r="P805"/>
  <c r="B806"/>
  <c r="C806"/>
  <c r="D806"/>
  <c r="E806"/>
  <c r="F806"/>
  <c r="G806"/>
  <c r="H806"/>
  <c r="I806"/>
  <c r="J806"/>
  <c r="M806"/>
  <c r="O806"/>
  <c r="P806"/>
  <c r="B807"/>
  <c r="C807"/>
  <c r="D807"/>
  <c r="E807"/>
  <c r="F807"/>
  <c r="G807"/>
  <c r="H807"/>
  <c r="I807"/>
  <c r="J807"/>
  <c r="M807"/>
  <c r="O807"/>
  <c r="P807"/>
  <c r="B808"/>
  <c r="C808"/>
  <c r="D808"/>
  <c r="E808"/>
  <c r="F808"/>
  <c r="G808"/>
  <c r="H808"/>
  <c r="I808"/>
  <c r="J808"/>
  <c r="M808"/>
  <c r="O808"/>
  <c r="P808"/>
  <c r="B809"/>
  <c r="C809"/>
  <c r="D809"/>
  <c r="E809"/>
  <c r="F809"/>
  <c r="G809"/>
  <c r="H809"/>
  <c r="I809"/>
  <c r="J809"/>
  <c r="M809"/>
  <c r="O809"/>
  <c r="P809"/>
  <c r="B810"/>
  <c r="C810"/>
  <c r="D810"/>
  <c r="E810"/>
  <c r="F810"/>
  <c r="G810"/>
  <c r="H810"/>
  <c r="I810"/>
  <c r="J810"/>
  <c r="M810"/>
  <c r="O810"/>
  <c r="P810"/>
  <c r="B811"/>
  <c r="C811"/>
  <c r="D811"/>
  <c r="E811"/>
  <c r="F811"/>
  <c r="G811"/>
  <c r="H811"/>
  <c r="I811"/>
  <c r="J811"/>
  <c r="M811"/>
  <c r="O811"/>
  <c r="P811"/>
  <c r="B812"/>
  <c r="C812"/>
  <c r="D812"/>
  <c r="E812"/>
  <c r="F812"/>
  <c r="G812"/>
  <c r="H812"/>
  <c r="I812"/>
  <c r="J812"/>
  <c r="M812"/>
  <c r="O812"/>
  <c r="P812"/>
  <c r="B813"/>
  <c r="C813"/>
  <c r="D813"/>
  <c r="E813"/>
  <c r="F813"/>
  <c r="G813"/>
  <c r="H813"/>
  <c r="I813"/>
  <c r="J813"/>
  <c r="M813"/>
  <c r="O813"/>
  <c r="P813"/>
  <c r="B814"/>
  <c r="C814"/>
  <c r="D814"/>
  <c r="E814"/>
  <c r="F814"/>
  <c r="G814"/>
  <c r="H814"/>
  <c r="I814"/>
  <c r="J814"/>
  <c r="M814"/>
  <c r="O814"/>
  <c r="P814"/>
  <c r="B815"/>
  <c r="C815"/>
  <c r="D815"/>
  <c r="E815"/>
  <c r="F815"/>
  <c r="G815"/>
  <c r="H815"/>
  <c r="I815"/>
  <c r="J815"/>
  <c r="M815"/>
  <c r="O815"/>
  <c r="P815"/>
  <c r="B816"/>
  <c r="C816"/>
  <c r="D816"/>
  <c r="E816"/>
  <c r="F816"/>
  <c r="G816"/>
  <c r="H816"/>
  <c r="I816"/>
  <c r="J816"/>
  <c r="M816"/>
  <c r="O816"/>
  <c r="P816"/>
  <c r="B817"/>
  <c r="C817"/>
  <c r="D817"/>
  <c r="E817"/>
  <c r="F817"/>
  <c r="G817"/>
  <c r="H817"/>
  <c r="I817"/>
  <c r="J817"/>
  <c r="M817"/>
  <c r="O817"/>
  <c r="P817"/>
  <c r="B818"/>
  <c r="C818"/>
  <c r="D818"/>
  <c r="E818"/>
  <c r="F818"/>
  <c r="G818"/>
  <c r="H818"/>
  <c r="I818"/>
  <c r="J818"/>
  <c r="M818"/>
  <c r="O818"/>
  <c r="P818"/>
  <c r="B819"/>
  <c r="C819"/>
  <c r="D819"/>
  <c r="E819"/>
  <c r="F819"/>
  <c r="G819"/>
  <c r="H819"/>
  <c r="I819"/>
  <c r="J819"/>
  <c r="M819"/>
  <c r="O819"/>
  <c r="P819"/>
  <c r="B820"/>
  <c r="C820"/>
  <c r="D820"/>
  <c r="E820"/>
  <c r="F820"/>
  <c r="G820"/>
  <c r="H820"/>
  <c r="I820"/>
  <c r="J820"/>
  <c r="M820"/>
  <c r="O820"/>
  <c r="P820"/>
  <c r="B821"/>
  <c r="C821"/>
  <c r="D821"/>
  <c r="E821"/>
  <c r="F821"/>
  <c r="G821"/>
  <c r="H821"/>
  <c r="I821"/>
  <c r="J821"/>
  <c r="M821"/>
  <c r="O821"/>
  <c r="P821"/>
  <c r="B822"/>
  <c r="C822"/>
  <c r="D822"/>
  <c r="E822"/>
  <c r="F822"/>
  <c r="G822"/>
  <c r="H822"/>
  <c r="I822"/>
  <c r="J822"/>
  <c r="M822"/>
  <c r="O822"/>
  <c r="P822"/>
  <c r="B823"/>
  <c r="C823"/>
  <c r="D823"/>
  <c r="E823"/>
  <c r="F823"/>
  <c r="G823"/>
  <c r="H823"/>
  <c r="I823"/>
  <c r="J823"/>
  <c r="M823"/>
  <c r="O823"/>
  <c r="P823"/>
  <c r="B824"/>
  <c r="C824"/>
  <c r="D824"/>
  <c r="E824"/>
  <c r="F824"/>
  <c r="G824"/>
  <c r="H824"/>
  <c r="I824"/>
  <c r="J824"/>
  <c r="M824"/>
  <c r="O824"/>
  <c r="P824"/>
  <c r="B825"/>
  <c r="C825"/>
  <c r="D825"/>
  <c r="E825"/>
  <c r="F825"/>
  <c r="G825"/>
  <c r="H825"/>
  <c r="I825"/>
  <c r="J825"/>
  <c r="M825"/>
  <c r="O825"/>
  <c r="P825"/>
  <c r="B826"/>
  <c r="C826"/>
  <c r="D826"/>
  <c r="E826"/>
  <c r="F826"/>
  <c r="G826"/>
  <c r="H826"/>
  <c r="I826"/>
  <c r="J826"/>
  <c r="M826"/>
  <c r="O826"/>
  <c r="P826"/>
  <c r="B827"/>
  <c r="C827"/>
  <c r="D827"/>
  <c r="E827"/>
  <c r="F827"/>
  <c r="G827"/>
  <c r="H827"/>
  <c r="I827"/>
  <c r="J827"/>
  <c r="M827"/>
  <c r="O827"/>
  <c r="P827"/>
  <c r="B828"/>
  <c r="C828"/>
  <c r="D828"/>
  <c r="E828"/>
  <c r="F828"/>
  <c r="G828"/>
  <c r="H828"/>
  <c r="I828"/>
  <c r="J828"/>
  <c r="M828"/>
  <c r="O828"/>
  <c r="P828"/>
  <c r="B829"/>
  <c r="C829"/>
  <c r="D829"/>
  <c r="E829"/>
  <c r="F829"/>
  <c r="G829"/>
  <c r="H829"/>
  <c r="I829"/>
  <c r="J829"/>
  <c r="M829"/>
  <c r="O829"/>
  <c r="P829"/>
  <c r="B830"/>
  <c r="C830"/>
  <c r="D830"/>
  <c r="E830"/>
  <c r="F830"/>
  <c r="G830"/>
  <c r="H830"/>
  <c r="I830"/>
  <c r="J830"/>
  <c r="M830"/>
  <c r="O830"/>
  <c r="P830"/>
  <c r="B831"/>
  <c r="C831"/>
  <c r="D831"/>
  <c r="E831"/>
  <c r="F831"/>
  <c r="G831"/>
  <c r="H831"/>
  <c r="I831"/>
  <c r="J831"/>
  <c r="M831"/>
  <c r="O831"/>
  <c r="P831"/>
  <c r="B832"/>
  <c r="C832"/>
  <c r="D832"/>
  <c r="E832"/>
  <c r="F832"/>
  <c r="G832"/>
  <c r="H832"/>
  <c r="I832"/>
  <c r="J832"/>
  <c r="M832"/>
  <c r="O832"/>
  <c r="P832"/>
  <c r="B833"/>
  <c r="C833"/>
  <c r="D833"/>
  <c r="E833"/>
  <c r="F833"/>
  <c r="G833"/>
  <c r="H833"/>
  <c r="I833"/>
  <c r="J833"/>
  <c r="M833"/>
  <c r="O833"/>
  <c r="P833"/>
  <c r="B834"/>
  <c r="C834"/>
  <c r="D834"/>
  <c r="E834"/>
  <c r="F834"/>
  <c r="G834"/>
  <c r="H834"/>
  <c r="I834"/>
  <c r="J834"/>
  <c r="M834"/>
  <c r="O834"/>
  <c r="P834"/>
  <c r="B835"/>
  <c r="C835"/>
  <c r="D835"/>
  <c r="E835"/>
  <c r="F835"/>
  <c r="G835"/>
  <c r="H835"/>
  <c r="I835"/>
  <c r="J835"/>
  <c r="M835"/>
  <c r="O835"/>
  <c r="P835"/>
  <c r="B836"/>
  <c r="C836"/>
  <c r="D836"/>
  <c r="E836"/>
  <c r="F836"/>
  <c r="G836"/>
  <c r="H836"/>
  <c r="I836"/>
  <c r="J836"/>
  <c r="M836"/>
  <c r="O836"/>
  <c r="P836"/>
  <c r="B837"/>
  <c r="C837"/>
  <c r="D837"/>
  <c r="E837"/>
  <c r="F837"/>
  <c r="G837"/>
  <c r="H837"/>
  <c r="I837"/>
  <c r="J837"/>
  <c r="M837"/>
  <c r="O837"/>
  <c r="P837"/>
  <c r="B838"/>
  <c r="C838"/>
  <c r="D838"/>
  <c r="E838"/>
  <c r="F838"/>
  <c r="G838"/>
  <c r="H838"/>
  <c r="I838"/>
  <c r="J838"/>
  <c r="M838"/>
  <c r="O838"/>
  <c r="P838"/>
  <c r="B839"/>
  <c r="C839"/>
  <c r="D839"/>
  <c r="E839"/>
  <c r="F839"/>
  <c r="G839"/>
  <c r="H839"/>
  <c r="I839"/>
  <c r="J839"/>
  <c r="M839"/>
  <c r="O839"/>
  <c r="P839"/>
  <c r="B840"/>
  <c r="C840"/>
  <c r="D840"/>
  <c r="E840"/>
  <c r="F840"/>
  <c r="G840"/>
  <c r="H840"/>
  <c r="I840"/>
  <c r="J840"/>
  <c r="M840"/>
  <c r="O840"/>
  <c r="P840"/>
  <c r="B841"/>
  <c r="C841"/>
  <c r="D841"/>
  <c r="E841"/>
  <c r="F841"/>
  <c r="G841"/>
  <c r="H841"/>
  <c r="I841"/>
  <c r="J841"/>
  <c r="M841"/>
  <c r="O841"/>
  <c r="P841"/>
  <c r="B842"/>
  <c r="C842"/>
  <c r="D842"/>
  <c r="E842"/>
  <c r="F842"/>
  <c r="G842"/>
  <c r="H842"/>
  <c r="I842"/>
  <c r="J842"/>
  <c r="M842"/>
  <c r="O842"/>
  <c r="P842"/>
  <c r="B843"/>
  <c r="C843"/>
  <c r="D843"/>
  <c r="E843"/>
  <c r="F843"/>
  <c r="G843"/>
  <c r="H843"/>
  <c r="I843"/>
  <c r="J843"/>
  <c r="M843"/>
  <c r="O843"/>
  <c r="P843"/>
  <c r="B844"/>
  <c r="C844"/>
  <c r="D844"/>
  <c r="E844"/>
  <c r="F844"/>
  <c r="G844"/>
  <c r="H844"/>
  <c r="I844"/>
  <c r="J844"/>
  <c r="M844"/>
  <c r="O844"/>
  <c r="P844"/>
  <c r="B845"/>
  <c r="C845"/>
  <c r="D845"/>
  <c r="E845"/>
  <c r="F845"/>
  <c r="G845"/>
  <c r="H845"/>
  <c r="I845"/>
  <c r="J845"/>
  <c r="M845"/>
  <c r="O845"/>
  <c r="P845"/>
  <c r="B846"/>
  <c r="C846"/>
  <c r="D846"/>
  <c r="E846"/>
  <c r="F846"/>
  <c r="G846"/>
  <c r="H846"/>
  <c r="I846"/>
  <c r="J846"/>
  <c r="M846"/>
  <c r="O846"/>
  <c r="P846"/>
  <c r="B847"/>
  <c r="C847"/>
  <c r="D847"/>
  <c r="E847"/>
  <c r="F847"/>
  <c r="G847"/>
  <c r="H847"/>
  <c r="I847"/>
  <c r="J847"/>
  <c r="M847"/>
  <c r="O847"/>
  <c r="P847"/>
  <c r="B848"/>
  <c r="C848"/>
  <c r="D848"/>
  <c r="E848"/>
  <c r="F848"/>
  <c r="G848"/>
  <c r="H848"/>
  <c r="I848"/>
  <c r="J848"/>
  <c r="M848"/>
  <c r="O848"/>
  <c r="P848"/>
  <c r="B849"/>
  <c r="C849"/>
  <c r="D849"/>
  <c r="E849"/>
  <c r="F849"/>
  <c r="G849"/>
  <c r="H849"/>
  <c r="I849"/>
  <c r="J849"/>
  <c r="M849"/>
  <c r="O849"/>
  <c r="P849"/>
  <c r="B850"/>
  <c r="C850"/>
  <c r="D850"/>
  <c r="E850"/>
  <c r="F850"/>
  <c r="G850"/>
  <c r="H850"/>
  <c r="I850"/>
  <c r="J850"/>
  <c r="M850"/>
  <c r="O850"/>
  <c r="P850"/>
  <c r="B851"/>
  <c r="C851"/>
  <c r="D851"/>
  <c r="E851"/>
  <c r="F851"/>
  <c r="G851"/>
  <c r="H851"/>
  <c r="I851"/>
  <c r="J851"/>
  <c r="M851"/>
  <c r="O851"/>
  <c r="P851"/>
  <c r="B852"/>
  <c r="C852"/>
  <c r="D852"/>
  <c r="E852"/>
  <c r="F852"/>
  <c r="G852"/>
  <c r="H852"/>
  <c r="I852"/>
  <c r="J852"/>
  <c r="M852"/>
  <c r="O852"/>
  <c r="P852"/>
  <c r="B853"/>
  <c r="C853"/>
  <c r="D853"/>
  <c r="E853"/>
  <c r="F853"/>
  <c r="G853"/>
  <c r="H853"/>
  <c r="I853"/>
  <c r="J853"/>
  <c r="M853"/>
  <c r="O853"/>
  <c r="P853"/>
  <c r="B854"/>
  <c r="C854"/>
  <c r="D854"/>
  <c r="E854"/>
  <c r="F854"/>
  <c r="G854"/>
  <c r="H854"/>
  <c r="I854"/>
  <c r="J854"/>
  <c r="M854"/>
  <c r="O854"/>
  <c r="P854"/>
  <c r="B855"/>
  <c r="C855"/>
  <c r="D855"/>
  <c r="E855"/>
  <c r="F855"/>
  <c r="G855"/>
  <c r="H855"/>
  <c r="I855"/>
  <c r="J855"/>
  <c r="M855"/>
  <c r="O855"/>
  <c r="P855"/>
  <c r="B856"/>
  <c r="C856"/>
  <c r="D856"/>
  <c r="E856"/>
  <c r="F856"/>
  <c r="G856"/>
  <c r="H856"/>
  <c r="I856"/>
  <c r="J856"/>
  <c r="M856"/>
  <c r="O856"/>
  <c r="P856"/>
  <c r="B857"/>
  <c r="C857"/>
  <c r="D857"/>
  <c r="E857"/>
  <c r="F857"/>
  <c r="G857"/>
  <c r="H857"/>
  <c r="I857"/>
  <c r="J857"/>
  <c r="M857"/>
  <c r="O857"/>
  <c r="P857"/>
  <c r="B858"/>
  <c r="C858"/>
  <c r="D858"/>
  <c r="E858"/>
  <c r="F858"/>
  <c r="G858"/>
  <c r="H858"/>
  <c r="I858"/>
  <c r="J858"/>
  <c r="M858"/>
  <c r="O858"/>
  <c r="P858"/>
  <c r="B859"/>
  <c r="C859"/>
  <c r="D859"/>
  <c r="E859"/>
  <c r="F859"/>
  <c r="G859"/>
  <c r="H859"/>
  <c r="I859"/>
  <c r="J859"/>
  <c r="M859"/>
  <c r="O859"/>
  <c r="P859"/>
  <c r="B860"/>
  <c r="C860"/>
  <c r="D860"/>
  <c r="E860"/>
  <c r="F860"/>
  <c r="G860"/>
  <c r="H860"/>
  <c r="I860"/>
  <c r="J860"/>
  <c r="M860"/>
  <c r="O860"/>
  <c r="P860"/>
  <c r="B861"/>
  <c r="C861"/>
  <c r="D861"/>
  <c r="E861"/>
  <c r="F861"/>
  <c r="G861"/>
  <c r="H861"/>
  <c r="I861"/>
  <c r="J861"/>
  <c r="M861"/>
  <c r="O861"/>
  <c r="P861"/>
  <c r="B862"/>
  <c r="C862"/>
  <c r="D862"/>
  <c r="E862"/>
  <c r="F862"/>
  <c r="G862"/>
  <c r="H862"/>
  <c r="I862"/>
  <c r="J862"/>
  <c r="M862"/>
  <c r="O862"/>
  <c r="P862"/>
  <c r="B863"/>
  <c r="C863"/>
  <c r="D863"/>
  <c r="E863"/>
  <c r="F863"/>
  <c r="G863"/>
  <c r="H863"/>
  <c r="I863"/>
  <c r="J863"/>
  <c r="M863"/>
  <c r="O863"/>
  <c r="P863"/>
  <c r="B864"/>
  <c r="C864"/>
  <c r="D864"/>
  <c r="E864"/>
  <c r="F864"/>
  <c r="G864"/>
  <c r="H864"/>
  <c r="I864"/>
  <c r="J864"/>
  <c r="M864"/>
  <c r="O864"/>
  <c r="P864"/>
  <c r="B865"/>
  <c r="C865"/>
  <c r="D865"/>
  <c r="E865"/>
  <c r="F865"/>
  <c r="G865"/>
  <c r="H865"/>
  <c r="I865"/>
  <c r="J865"/>
  <c r="M865"/>
  <c r="O865"/>
  <c r="P865"/>
  <c r="B866"/>
  <c r="C866"/>
  <c r="D866"/>
  <c r="E866"/>
  <c r="F866"/>
  <c r="G866"/>
  <c r="H866"/>
  <c r="I866"/>
  <c r="J866"/>
  <c r="M866"/>
  <c r="O866"/>
  <c r="P866"/>
  <c r="B867"/>
  <c r="C867"/>
  <c r="D867"/>
  <c r="E867"/>
  <c r="F867"/>
  <c r="G867"/>
  <c r="H867"/>
  <c r="I867"/>
  <c r="J867"/>
  <c r="M867"/>
  <c r="O867"/>
  <c r="P867"/>
  <c r="B868"/>
  <c r="C868"/>
  <c r="D868"/>
  <c r="E868"/>
  <c r="F868"/>
  <c r="G868"/>
  <c r="H868"/>
  <c r="I868"/>
  <c r="J868"/>
  <c r="M868"/>
  <c r="O868"/>
  <c r="P868"/>
  <c r="B869"/>
  <c r="C869"/>
  <c r="D869"/>
  <c r="E869"/>
  <c r="F869"/>
  <c r="G869"/>
  <c r="H869"/>
  <c r="I869"/>
  <c r="J869"/>
  <c r="M869"/>
  <c r="O869"/>
  <c r="P869"/>
  <c r="B870"/>
  <c r="C870"/>
  <c r="D870"/>
  <c r="E870"/>
  <c r="F870"/>
  <c r="G870"/>
  <c r="H870"/>
  <c r="I870"/>
  <c r="J870"/>
  <c r="M870"/>
  <c r="O870"/>
  <c r="P870"/>
  <c r="B871"/>
  <c r="C871"/>
  <c r="D871"/>
  <c r="E871"/>
  <c r="F871"/>
  <c r="G871"/>
  <c r="H871"/>
  <c r="I871"/>
  <c r="J871"/>
  <c r="M871"/>
  <c r="O871"/>
  <c r="P871"/>
  <c r="B872"/>
  <c r="C872"/>
  <c r="D872"/>
  <c r="E872"/>
  <c r="F872"/>
  <c r="G872"/>
  <c r="H872"/>
  <c r="I872"/>
  <c r="J872"/>
  <c r="M872"/>
  <c r="O872"/>
  <c r="P872"/>
  <c r="B873"/>
  <c r="C873"/>
  <c r="D873"/>
  <c r="E873"/>
  <c r="F873"/>
  <c r="G873"/>
  <c r="H873"/>
  <c r="I873"/>
  <c r="J873"/>
  <c r="M873"/>
  <c r="O873"/>
  <c r="P873"/>
  <c r="B874"/>
  <c r="C874"/>
  <c r="D874"/>
  <c r="E874"/>
  <c r="F874"/>
  <c r="G874"/>
  <c r="H874"/>
  <c r="I874"/>
  <c r="J874"/>
  <c r="M874"/>
  <c r="O874"/>
  <c r="P874"/>
  <c r="B875"/>
  <c r="C875"/>
  <c r="D875"/>
  <c r="E875"/>
  <c r="F875"/>
  <c r="G875"/>
  <c r="H875"/>
  <c r="I875"/>
  <c r="J875"/>
  <c r="M875"/>
  <c r="O875"/>
  <c r="P875"/>
  <c r="B876"/>
  <c r="C876"/>
  <c r="D876"/>
  <c r="E876"/>
  <c r="F876"/>
  <c r="G876"/>
  <c r="H876"/>
  <c r="I876"/>
  <c r="J876"/>
  <c r="M876"/>
  <c r="O876"/>
  <c r="P876"/>
  <c r="B877"/>
  <c r="C877"/>
  <c r="D877"/>
  <c r="E877"/>
  <c r="F877"/>
  <c r="G877"/>
  <c r="H877"/>
  <c r="I877"/>
  <c r="J877"/>
  <c r="M877"/>
  <c r="O877"/>
  <c r="P877"/>
  <c r="B878"/>
  <c r="C878"/>
  <c r="D878"/>
  <c r="E878"/>
  <c r="F878"/>
  <c r="G878"/>
  <c r="H878"/>
  <c r="I878"/>
  <c r="J878"/>
  <c r="M878"/>
  <c r="O878"/>
  <c r="P878"/>
  <c r="B879"/>
  <c r="C879"/>
  <c r="D879"/>
  <c r="E879"/>
  <c r="F879"/>
  <c r="G879"/>
  <c r="H879"/>
  <c r="I879"/>
  <c r="J879"/>
  <c r="M879"/>
  <c r="O879"/>
  <c r="P879"/>
  <c r="B880"/>
  <c r="C880"/>
  <c r="D880"/>
  <c r="E880"/>
  <c r="F880"/>
  <c r="G880"/>
  <c r="H880"/>
  <c r="I880"/>
  <c r="J880"/>
  <c r="M880"/>
  <c r="O880"/>
  <c r="P880"/>
  <c r="B881"/>
  <c r="C881"/>
  <c r="D881"/>
  <c r="E881"/>
  <c r="F881"/>
  <c r="G881"/>
  <c r="H881"/>
  <c r="I881"/>
  <c r="J881"/>
  <c r="M881"/>
  <c r="O881"/>
  <c r="P881"/>
  <c r="B882"/>
  <c r="C882"/>
  <c r="D882"/>
  <c r="E882"/>
  <c r="F882"/>
  <c r="G882"/>
  <c r="H882"/>
  <c r="I882"/>
  <c r="J882"/>
  <c r="M882"/>
  <c r="O882"/>
  <c r="P882"/>
  <c r="B883"/>
  <c r="C883"/>
  <c r="D883"/>
  <c r="E883"/>
  <c r="F883"/>
  <c r="G883"/>
  <c r="H883"/>
  <c r="I883"/>
  <c r="J883"/>
  <c r="M883"/>
  <c r="O883"/>
  <c r="P883"/>
  <c r="B884"/>
  <c r="C884"/>
  <c r="D884"/>
  <c r="E884"/>
  <c r="F884"/>
  <c r="G884"/>
  <c r="H884"/>
  <c r="I884"/>
  <c r="J884"/>
  <c r="M884"/>
  <c r="O884"/>
  <c r="P884"/>
  <c r="B885"/>
  <c r="C885"/>
  <c r="D885"/>
  <c r="E885"/>
  <c r="F885"/>
  <c r="G885"/>
  <c r="H885"/>
  <c r="I885"/>
  <c r="J885"/>
  <c r="M885"/>
  <c r="O885"/>
  <c r="P885"/>
  <c r="B886"/>
  <c r="C886"/>
  <c r="D886"/>
  <c r="E886"/>
  <c r="F886"/>
  <c r="G886"/>
  <c r="H886"/>
  <c r="I886"/>
  <c r="J886"/>
  <c r="M886"/>
  <c r="O886"/>
  <c r="P886"/>
  <c r="B887"/>
  <c r="C887"/>
  <c r="D887"/>
  <c r="E887"/>
  <c r="F887"/>
  <c r="G887"/>
  <c r="H887"/>
  <c r="I887"/>
  <c r="J887"/>
  <c r="M887"/>
  <c r="O887"/>
  <c r="P887"/>
  <c r="B888"/>
  <c r="C888"/>
  <c r="D888"/>
  <c r="E888"/>
  <c r="F888"/>
  <c r="G888"/>
  <c r="H888"/>
  <c r="I888"/>
  <c r="J888"/>
  <c r="M888"/>
  <c r="O888"/>
  <c r="P888"/>
  <c r="B889"/>
  <c r="C889"/>
  <c r="D889"/>
  <c r="E889"/>
  <c r="F889"/>
  <c r="G889"/>
  <c r="H889"/>
  <c r="I889"/>
  <c r="J889"/>
  <c r="M889"/>
  <c r="O889"/>
  <c r="P889"/>
  <c r="B890"/>
  <c r="C890"/>
  <c r="D890"/>
  <c r="E890"/>
  <c r="F890"/>
  <c r="G890"/>
  <c r="H890"/>
  <c r="I890"/>
  <c r="J890"/>
  <c r="M890"/>
  <c r="O890"/>
  <c r="P890"/>
  <c r="B891"/>
  <c r="C891"/>
  <c r="D891"/>
  <c r="E891"/>
  <c r="F891"/>
  <c r="G891"/>
  <c r="H891"/>
  <c r="I891"/>
  <c r="J891"/>
  <c r="M891"/>
  <c r="O891"/>
  <c r="P891"/>
  <c r="B892"/>
  <c r="C892"/>
  <c r="D892"/>
  <c r="E892"/>
  <c r="F892"/>
  <c r="G892"/>
  <c r="H892"/>
  <c r="I892"/>
  <c r="J892"/>
  <c r="M892"/>
  <c r="O892"/>
  <c r="P892"/>
  <c r="B893"/>
  <c r="C893"/>
  <c r="D893"/>
  <c r="E893"/>
  <c r="F893"/>
  <c r="G893"/>
  <c r="H893"/>
  <c r="I893"/>
  <c r="J893"/>
  <c r="M893"/>
  <c r="O893"/>
  <c r="P893"/>
  <c r="B894"/>
  <c r="C894"/>
  <c r="D894"/>
  <c r="E894"/>
  <c r="F894"/>
  <c r="G894"/>
  <c r="H894"/>
  <c r="I894"/>
  <c r="J894"/>
  <c r="M894"/>
  <c r="O894"/>
  <c r="P894"/>
  <c r="B895"/>
  <c r="C895"/>
  <c r="D895"/>
  <c r="E895"/>
  <c r="F895"/>
  <c r="G895"/>
  <c r="H895"/>
  <c r="I895"/>
  <c r="J895"/>
  <c r="M895"/>
  <c r="O895"/>
  <c r="P895"/>
  <c r="B896"/>
  <c r="C896"/>
  <c r="D896"/>
  <c r="E896"/>
  <c r="F896"/>
  <c r="G896"/>
  <c r="H896"/>
  <c r="I896"/>
  <c r="J896"/>
  <c r="M896"/>
  <c r="O896"/>
  <c r="P896"/>
  <c r="B897"/>
  <c r="C897"/>
  <c r="D897"/>
  <c r="E897"/>
  <c r="F897"/>
  <c r="G897"/>
  <c r="H897"/>
  <c r="I897"/>
  <c r="J897"/>
  <c r="M897"/>
  <c r="O897"/>
  <c r="P897"/>
  <c r="B898"/>
  <c r="C898"/>
  <c r="D898"/>
  <c r="E898"/>
  <c r="F898"/>
  <c r="G898"/>
  <c r="H898"/>
  <c r="I898"/>
  <c r="J898"/>
  <c r="M898"/>
  <c r="O898"/>
  <c r="P898"/>
  <c r="B899"/>
  <c r="C899"/>
  <c r="D899"/>
  <c r="E899"/>
  <c r="F899"/>
  <c r="G899"/>
  <c r="H899"/>
  <c r="I899"/>
  <c r="J899"/>
  <c r="M899"/>
  <c r="O899"/>
  <c r="P899"/>
  <c r="B900"/>
  <c r="C900"/>
  <c r="D900"/>
  <c r="E900"/>
  <c r="F900"/>
  <c r="G900"/>
  <c r="H900"/>
  <c r="I900"/>
  <c r="J900"/>
  <c r="M900"/>
  <c r="O900"/>
  <c r="P900"/>
  <c r="B901"/>
  <c r="C901"/>
  <c r="D901"/>
  <c r="E901"/>
  <c r="F901"/>
  <c r="G901"/>
  <c r="H901"/>
  <c r="I901"/>
  <c r="J901"/>
  <c r="M901"/>
  <c r="O901"/>
  <c r="P901"/>
  <c r="B902"/>
  <c r="C902"/>
  <c r="D902"/>
  <c r="E902"/>
  <c r="F902"/>
  <c r="G902"/>
  <c r="H902"/>
  <c r="I902"/>
  <c r="J902"/>
  <c r="M902"/>
  <c r="O902"/>
  <c r="P902"/>
  <c r="B903"/>
  <c r="C903"/>
  <c r="D903"/>
  <c r="E903"/>
  <c r="F903"/>
  <c r="G903"/>
  <c r="H903"/>
  <c r="I903"/>
  <c r="J903"/>
  <c r="M903"/>
  <c r="O903"/>
  <c r="P903"/>
  <c r="B904"/>
  <c r="C904"/>
  <c r="D904"/>
  <c r="E904"/>
  <c r="F904"/>
  <c r="G904"/>
  <c r="H904"/>
  <c r="I904"/>
  <c r="J904"/>
  <c r="M904"/>
  <c r="O904"/>
  <c r="P904"/>
  <c r="B905"/>
  <c r="C905"/>
  <c r="D905"/>
  <c r="E905"/>
  <c r="F905"/>
  <c r="G905"/>
  <c r="H905"/>
  <c r="I905"/>
  <c r="J905"/>
  <c r="M905"/>
  <c r="O905"/>
  <c r="P905"/>
  <c r="B906"/>
  <c r="C906"/>
  <c r="D906"/>
  <c r="E906"/>
  <c r="F906"/>
  <c r="G906"/>
  <c r="H906"/>
  <c r="I906"/>
  <c r="J906"/>
  <c r="M906"/>
  <c r="O906"/>
  <c r="P906"/>
  <c r="B907"/>
  <c r="C907"/>
  <c r="D907"/>
  <c r="E907"/>
  <c r="F907"/>
  <c r="G907"/>
  <c r="H907"/>
  <c r="I907"/>
  <c r="J907"/>
  <c r="M907"/>
  <c r="O907"/>
  <c r="P907"/>
  <c r="B908"/>
  <c r="C908"/>
  <c r="D908"/>
  <c r="E908"/>
  <c r="F908"/>
  <c r="G908"/>
  <c r="H908"/>
  <c r="I908"/>
  <c r="J908"/>
  <c r="M908"/>
  <c r="O908"/>
  <c r="P908"/>
  <c r="B909"/>
  <c r="C909"/>
  <c r="D909"/>
  <c r="E909"/>
  <c r="F909"/>
  <c r="G909"/>
  <c r="H909"/>
  <c r="I909"/>
  <c r="J909"/>
  <c r="M909"/>
  <c r="O909"/>
  <c r="P909"/>
  <c r="B910"/>
  <c r="C910"/>
  <c r="D910"/>
  <c r="E910"/>
  <c r="F910"/>
  <c r="G910"/>
  <c r="H910"/>
  <c r="I910"/>
  <c r="J910"/>
  <c r="M910"/>
  <c r="O910"/>
  <c r="P910"/>
  <c r="B911"/>
  <c r="C911"/>
  <c r="D911"/>
  <c r="E911"/>
  <c r="F911"/>
  <c r="G911"/>
  <c r="H911"/>
  <c r="I911"/>
  <c r="J911"/>
  <c r="M911"/>
  <c r="O911"/>
  <c r="P911"/>
  <c r="B912"/>
  <c r="C912"/>
  <c r="D912"/>
  <c r="E912"/>
  <c r="F912"/>
  <c r="G912"/>
  <c r="H912"/>
  <c r="I912"/>
  <c r="J912"/>
  <c r="M912"/>
  <c r="O912"/>
  <c r="P912"/>
  <c r="B913"/>
  <c r="C913"/>
  <c r="D913"/>
  <c r="E913"/>
  <c r="F913"/>
  <c r="G913"/>
  <c r="H913"/>
  <c r="I913"/>
  <c r="J913"/>
  <c r="M913"/>
  <c r="O913"/>
  <c r="P913"/>
  <c r="B914"/>
  <c r="C914"/>
  <c r="D914"/>
  <c r="E914"/>
  <c r="F914"/>
  <c r="G914"/>
  <c r="H914"/>
  <c r="I914"/>
  <c r="J914"/>
  <c r="M914"/>
  <c r="O914"/>
  <c r="P914"/>
  <c r="B915"/>
  <c r="C915"/>
  <c r="D915"/>
  <c r="E915"/>
  <c r="F915"/>
  <c r="G915"/>
  <c r="H915"/>
  <c r="I915"/>
  <c r="J915"/>
  <c r="M915"/>
  <c r="O915"/>
  <c r="P915"/>
  <c r="B916"/>
  <c r="C916"/>
  <c r="D916"/>
  <c r="E916"/>
  <c r="F916"/>
  <c r="G916"/>
  <c r="H916"/>
  <c r="I916"/>
  <c r="J916"/>
  <c r="M916"/>
  <c r="O916"/>
  <c r="P916"/>
  <c r="B917"/>
  <c r="C917"/>
  <c r="D917"/>
  <c r="E917"/>
  <c r="F917"/>
  <c r="G917"/>
  <c r="H917"/>
  <c r="I917"/>
  <c r="J917"/>
  <c r="M917"/>
  <c r="O917"/>
  <c r="P917"/>
  <c r="B918"/>
  <c r="C918"/>
  <c r="D918"/>
  <c r="E918"/>
  <c r="F918"/>
  <c r="G918"/>
  <c r="H918"/>
  <c r="I918"/>
  <c r="J918"/>
  <c r="M918"/>
  <c r="O918"/>
  <c r="P918"/>
  <c r="B919"/>
  <c r="C919"/>
  <c r="D919"/>
  <c r="E919"/>
  <c r="F919"/>
  <c r="G919"/>
  <c r="H919"/>
  <c r="I919"/>
  <c r="J919"/>
  <c r="M919"/>
  <c r="O919"/>
  <c r="P919"/>
  <c r="B920"/>
  <c r="C920"/>
  <c r="D920"/>
  <c r="E920"/>
  <c r="F920"/>
  <c r="G920"/>
  <c r="H920"/>
  <c r="I920"/>
  <c r="J920"/>
  <c r="M920"/>
  <c r="O920"/>
  <c r="P920"/>
  <c r="B921"/>
  <c r="C921"/>
  <c r="D921"/>
  <c r="E921"/>
  <c r="F921"/>
  <c r="G921"/>
  <c r="H921"/>
  <c r="I921"/>
  <c r="J921"/>
  <c r="M921"/>
  <c r="O921"/>
  <c r="P921"/>
  <c r="B922"/>
  <c r="C922"/>
  <c r="D922"/>
  <c r="E922"/>
  <c r="F922"/>
  <c r="G922"/>
  <c r="H922"/>
  <c r="I922"/>
  <c r="J922"/>
  <c r="M922"/>
  <c r="O922"/>
  <c r="P922"/>
  <c r="B923"/>
  <c r="C923"/>
  <c r="D923"/>
  <c r="E923"/>
  <c r="F923"/>
  <c r="G923"/>
  <c r="H923"/>
  <c r="I923"/>
  <c r="J923"/>
  <c r="M923"/>
  <c r="O923"/>
  <c r="P923"/>
  <c r="B924"/>
  <c r="C924"/>
  <c r="D924"/>
  <c r="E924"/>
  <c r="F924"/>
  <c r="G924"/>
  <c r="H924"/>
  <c r="I924"/>
  <c r="J924"/>
  <c r="M924"/>
  <c r="O924"/>
  <c r="P924"/>
  <c r="B925"/>
  <c r="C925"/>
  <c r="D925"/>
  <c r="E925"/>
  <c r="F925"/>
  <c r="G925"/>
  <c r="H925"/>
  <c r="I925"/>
  <c r="J925"/>
  <c r="M925"/>
  <c r="O925"/>
  <c r="P925"/>
  <c r="B926"/>
  <c r="C926"/>
  <c r="D926"/>
  <c r="E926"/>
  <c r="F926"/>
  <c r="G926"/>
  <c r="H926"/>
  <c r="I926"/>
  <c r="J926"/>
  <c r="M926"/>
  <c r="O926"/>
  <c r="P926"/>
  <c r="B927"/>
  <c r="C927"/>
  <c r="D927"/>
  <c r="E927"/>
  <c r="F927"/>
  <c r="G927"/>
  <c r="H927"/>
  <c r="I927"/>
  <c r="J927"/>
  <c r="M927"/>
  <c r="O927"/>
  <c r="P927"/>
  <c r="B928"/>
  <c r="C928"/>
  <c r="D928"/>
  <c r="E928"/>
  <c r="F928"/>
  <c r="G928"/>
  <c r="H928"/>
  <c r="I928"/>
  <c r="J928"/>
  <c r="M928"/>
  <c r="O928"/>
  <c r="P928"/>
  <c r="B929"/>
  <c r="C929"/>
  <c r="D929"/>
  <c r="E929"/>
  <c r="F929"/>
  <c r="G929"/>
  <c r="H929"/>
  <c r="I929"/>
  <c r="J929"/>
  <c r="M929"/>
  <c r="O929"/>
  <c r="P929"/>
  <c r="B930"/>
  <c r="C930"/>
  <c r="D930"/>
  <c r="E930"/>
  <c r="F930"/>
  <c r="G930"/>
  <c r="H930"/>
  <c r="I930"/>
  <c r="J930"/>
  <c r="M930"/>
  <c r="O930"/>
  <c r="P930"/>
  <c r="B931"/>
  <c r="C931"/>
  <c r="D931"/>
  <c r="E931"/>
  <c r="F931"/>
  <c r="G931"/>
  <c r="H931"/>
  <c r="I931"/>
  <c r="J931"/>
  <c r="M931"/>
  <c r="O931"/>
  <c r="P931"/>
  <c r="B932"/>
  <c r="C932"/>
  <c r="D932"/>
  <c r="E932"/>
  <c r="F932"/>
  <c r="G932"/>
  <c r="H932"/>
  <c r="I932"/>
  <c r="J932"/>
  <c r="M932"/>
  <c r="O932"/>
  <c r="P932"/>
  <c r="B933"/>
  <c r="C933"/>
  <c r="D933"/>
  <c r="E933"/>
  <c r="F933"/>
  <c r="G933"/>
  <c r="H933"/>
  <c r="I933"/>
  <c r="J933"/>
  <c r="M933"/>
  <c r="O933"/>
  <c r="P933"/>
  <c r="B934"/>
  <c r="C934"/>
  <c r="D934"/>
  <c r="E934"/>
  <c r="F934"/>
  <c r="G934"/>
  <c r="H934"/>
  <c r="I934"/>
  <c r="J934"/>
  <c r="M934"/>
  <c r="O934"/>
  <c r="P934"/>
  <c r="B935"/>
  <c r="C935"/>
  <c r="D935"/>
  <c r="E935"/>
  <c r="F935"/>
  <c r="G935"/>
  <c r="H935"/>
  <c r="I935"/>
  <c r="J935"/>
  <c r="M935"/>
  <c r="O935"/>
  <c r="P935"/>
  <c r="B936"/>
  <c r="C936"/>
  <c r="D936"/>
  <c r="E936"/>
  <c r="F936"/>
  <c r="G936"/>
  <c r="H936"/>
  <c r="I936"/>
  <c r="J936"/>
  <c r="M936"/>
  <c r="O936"/>
  <c r="P936"/>
  <c r="B937"/>
  <c r="C937"/>
  <c r="D937"/>
  <c r="E937"/>
  <c r="F937"/>
  <c r="G937"/>
  <c r="H937"/>
  <c r="I937"/>
  <c r="J937"/>
  <c r="M937"/>
  <c r="O937"/>
  <c r="P937"/>
  <c r="B938"/>
  <c r="C938"/>
  <c r="D938"/>
  <c r="E938"/>
  <c r="F938"/>
  <c r="G938"/>
  <c r="H938"/>
  <c r="I938"/>
  <c r="J938"/>
  <c r="M938"/>
  <c r="O938"/>
  <c r="P938"/>
  <c r="B939"/>
  <c r="C939"/>
  <c r="D939"/>
  <c r="E939"/>
  <c r="F939"/>
  <c r="G939"/>
  <c r="H939"/>
  <c r="I939"/>
  <c r="J939"/>
  <c r="M939"/>
  <c r="O939"/>
  <c r="P939"/>
  <c r="B940"/>
  <c r="C940"/>
  <c r="D940"/>
  <c r="E940"/>
  <c r="F940"/>
  <c r="G940"/>
  <c r="H940"/>
  <c r="I940"/>
  <c r="J940"/>
  <c r="M940"/>
  <c r="O940"/>
  <c r="P940"/>
  <c r="B941"/>
  <c r="C941"/>
  <c r="D941"/>
  <c r="E941"/>
  <c r="F941"/>
  <c r="G941"/>
  <c r="H941"/>
  <c r="I941"/>
  <c r="J941"/>
  <c r="M941"/>
  <c r="O941"/>
  <c r="P941"/>
  <c r="B942"/>
  <c r="C942"/>
  <c r="D942"/>
  <c r="E942"/>
  <c r="F942"/>
  <c r="G942"/>
  <c r="H942"/>
  <c r="I942"/>
  <c r="J942"/>
  <c r="M942"/>
  <c r="O942"/>
  <c r="P942"/>
  <c r="B943"/>
  <c r="C943"/>
  <c r="D943"/>
  <c r="E943"/>
  <c r="F943"/>
  <c r="G943"/>
  <c r="H943"/>
  <c r="I943"/>
  <c r="J943"/>
  <c r="M943"/>
  <c r="O943"/>
  <c r="P943"/>
  <c r="B944"/>
  <c r="C944"/>
  <c r="D944"/>
  <c r="E944"/>
  <c r="F944"/>
  <c r="G944"/>
  <c r="H944"/>
  <c r="I944"/>
  <c r="J944"/>
  <c r="M944"/>
  <c r="O944"/>
  <c r="P944"/>
  <c r="B945"/>
  <c r="C945"/>
  <c r="D945"/>
  <c r="E945"/>
  <c r="F945"/>
  <c r="G945"/>
  <c r="H945"/>
  <c r="I945"/>
  <c r="J945"/>
  <c r="M945"/>
  <c r="O945"/>
  <c r="P945"/>
  <c r="B946"/>
  <c r="C946"/>
  <c r="D946"/>
  <c r="E946"/>
  <c r="F946"/>
  <c r="G946"/>
  <c r="H946"/>
  <c r="I946"/>
  <c r="J946"/>
  <c r="M946"/>
  <c r="O946"/>
  <c r="P946"/>
  <c r="B947"/>
  <c r="C947"/>
  <c r="D947"/>
  <c r="E947"/>
  <c r="F947"/>
  <c r="G947"/>
  <c r="H947"/>
  <c r="I947"/>
  <c r="J947"/>
  <c r="M947"/>
  <c r="O947"/>
  <c r="P947"/>
  <c r="B948"/>
  <c r="C948"/>
  <c r="D948"/>
  <c r="E948"/>
  <c r="F948"/>
  <c r="G948"/>
  <c r="H948"/>
  <c r="I948"/>
  <c r="J948"/>
  <c r="M948"/>
  <c r="O948"/>
  <c r="P948"/>
  <c r="B949"/>
  <c r="C949"/>
  <c r="D949"/>
  <c r="E949"/>
  <c r="F949"/>
  <c r="G949"/>
  <c r="H949"/>
  <c r="I949"/>
  <c r="J949"/>
  <c r="M949"/>
  <c r="O949"/>
  <c r="P949"/>
  <c r="B950"/>
  <c r="C950"/>
  <c r="D950"/>
  <c r="E950"/>
  <c r="F950"/>
  <c r="G950"/>
  <c r="H950"/>
  <c r="I950"/>
  <c r="J950"/>
  <c r="M950"/>
  <c r="O950"/>
  <c r="P950"/>
  <c r="B951"/>
  <c r="C951"/>
  <c r="D951"/>
  <c r="E951"/>
  <c r="F951"/>
  <c r="G951"/>
  <c r="H951"/>
  <c r="I951"/>
  <c r="J951"/>
  <c r="M951"/>
  <c r="O951"/>
  <c r="P951"/>
  <c r="B952"/>
  <c r="C952"/>
  <c r="D952"/>
  <c r="E952"/>
  <c r="F952"/>
  <c r="G952"/>
  <c r="H952"/>
  <c r="I952"/>
  <c r="J952"/>
  <c r="M952"/>
  <c r="O952"/>
  <c r="P952"/>
  <c r="B953"/>
  <c r="C953"/>
  <c r="D953"/>
  <c r="E953"/>
  <c r="F953"/>
  <c r="G953"/>
  <c r="H953"/>
  <c r="I953"/>
  <c r="J953"/>
  <c r="M953"/>
  <c r="O953"/>
  <c r="P953"/>
  <c r="B954"/>
  <c r="C954"/>
  <c r="D954"/>
  <c r="E954"/>
  <c r="F954"/>
  <c r="G954"/>
  <c r="H954"/>
  <c r="I954"/>
  <c r="J954"/>
  <c r="M954"/>
  <c r="O954"/>
  <c r="P954"/>
  <c r="B955"/>
  <c r="C955"/>
  <c r="D955"/>
  <c r="E955"/>
  <c r="F955"/>
  <c r="H955"/>
  <c r="I955"/>
  <c r="J955"/>
  <c r="M955"/>
  <c r="O955"/>
  <c r="P955"/>
  <c r="B956"/>
  <c r="C956"/>
  <c r="D956"/>
  <c r="E956"/>
  <c r="F956"/>
  <c r="G956"/>
  <c r="H956"/>
  <c r="I956"/>
  <c r="J956"/>
  <c r="M956"/>
  <c r="O956"/>
  <c r="P956"/>
  <c r="B957"/>
  <c r="C957"/>
  <c r="D957"/>
  <c r="E957"/>
  <c r="F957"/>
  <c r="G957"/>
  <c r="H957"/>
  <c r="I957"/>
  <c r="J957"/>
  <c r="M957"/>
  <c r="O957"/>
  <c r="P957"/>
  <c r="B958"/>
  <c r="C958"/>
  <c r="D958"/>
  <c r="E958"/>
  <c r="F958"/>
  <c r="G958"/>
  <c r="H958"/>
  <c r="I958"/>
  <c r="J958"/>
  <c r="M958"/>
  <c r="O958"/>
  <c r="P958"/>
  <c r="B959"/>
  <c r="C959"/>
  <c r="D959"/>
  <c r="E959"/>
  <c r="F959"/>
  <c r="G959"/>
  <c r="H959"/>
  <c r="I959"/>
  <c r="J959"/>
  <c r="M959"/>
  <c r="O959"/>
  <c r="P959"/>
  <c r="B960"/>
  <c r="C960"/>
  <c r="D960"/>
  <c r="E960"/>
  <c r="F960"/>
  <c r="G960"/>
  <c r="H960"/>
  <c r="I960"/>
  <c r="J960"/>
  <c r="M960"/>
  <c r="O960"/>
  <c r="P960"/>
  <c r="B961"/>
  <c r="C961"/>
  <c r="D961"/>
  <c r="E961"/>
  <c r="F961"/>
  <c r="G961"/>
  <c r="H961"/>
  <c r="I961"/>
  <c r="J961"/>
  <c r="M961"/>
  <c r="O961"/>
  <c r="P961"/>
  <c r="B962"/>
  <c r="C962"/>
  <c r="D962"/>
  <c r="E962"/>
  <c r="F962"/>
  <c r="G962"/>
  <c r="H962"/>
  <c r="I962"/>
  <c r="J962"/>
  <c r="M962"/>
  <c r="O962"/>
  <c r="P962"/>
  <c r="B963"/>
  <c r="C963"/>
  <c r="D963"/>
  <c r="E963"/>
  <c r="F963"/>
  <c r="G963"/>
  <c r="H963"/>
  <c r="I963"/>
  <c r="J963"/>
  <c r="M963"/>
  <c r="O963"/>
  <c r="P963"/>
  <c r="B964"/>
  <c r="C964"/>
  <c r="D964"/>
  <c r="E964"/>
  <c r="F964"/>
  <c r="G964"/>
  <c r="H964"/>
  <c r="I964"/>
  <c r="J964"/>
  <c r="M964"/>
  <c r="O964"/>
  <c r="P964"/>
  <c r="B965"/>
  <c r="C965"/>
  <c r="D965"/>
  <c r="E965"/>
  <c r="F965"/>
  <c r="G965"/>
  <c r="H965"/>
  <c r="I965"/>
  <c r="J965"/>
  <c r="M965"/>
  <c r="O965"/>
  <c r="P965"/>
  <c r="B966"/>
  <c r="C966"/>
  <c r="D966"/>
  <c r="E966"/>
  <c r="F966"/>
  <c r="G966"/>
  <c r="H966"/>
  <c r="I966"/>
  <c r="J966"/>
  <c r="M966"/>
  <c r="O966"/>
  <c r="P966"/>
  <c r="B967"/>
  <c r="C967"/>
  <c r="D967"/>
  <c r="E967"/>
  <c r="F967"/>
  <c r="G967"/>
  <c r="H967"/>
  <c r="I967"/>
  <c r="J967"/>
  <c r="M967"/>
  <c r="O967"/>
  <c r="P967"/>
  <c r="B968"/>
  <c r="C968"/>
  <c r="D968"/>
  <c r="E968"/>
  <c r="F968"/>
  <c r="G968"/>
  <c r="H968"/>
  <c r="I968"/>
  <c r="J968"/>
  <c r="M968"/>
  <c r="O968"/>
  <c r="P968"/>
  <c r="B969"/>
  <c r="C969"/>
  <c r="D969"/>
  <c r="E969"/>
  <c r="F969"/>
  <c r="G969"/>
  <c r="H969"/>
  <c r="I969"/>
  <c r="J969"/>
  <c r="M969"/>
  <c r="O969"/>
  <c r="P969"/>
  <c r="B970"/>
  <c r="C970"/>
  <c r="D970"/>
  <c r="E970"/>
  <c r="F970"/>
  <c r="G970"/>
  <c r="H970"/>
  <c r="I970"/>
  <c r="J970"/>
  <c r="M970"/>
  <c r="O970"/>
  <c r="P970"/>
  <c r="B971"/>
  <c r="C971"/>
  <c r="D971"/>
  <c r="E971"/>
  <c r="F971"/>
  <c r="G971"/>
  <c r="H971"/>
  <c r="I971"/>
  <c r="J971"/>
  <c r="M971"/>
  <c r="O971"/>
  <c r="P971"/>
  <c r="B972"/>
  <c r="C972"/>
  <c r="D972"/>
  <c r="E972"/>
  <c r="F972"/>
  <c r="G972"/>
  <c r="H972"/>
  <c r="I972"/>
  <c r="J972"/>
  <c r="M972"/>
  <c r="O972"/>
  <c r="P972"/>
  <c r="B973"/>
  <c r="C973"/>
  <c r="D973"/>
  <c r="E973"/>
  <c r="F973"/>
  <c r="G973"/>
  <c r="H973"/>
  <c r="I973"/>
  <c r="J973"/>
  <c r="M973"/>
  <c r="O973"/>
  <c r="P973"/>
  <c r="B974"/>
  <c r="C974"/>
  <c r="D974"/>
  <c r="E974"/>
  <c r="F974"/>
  <c r="G974"/>
  <c r="H974"/>
  <c r="I974"/>
  <c r="J974"/>
  <c r="M974"/>
  <c r="O974"/>
  <c r="P974"/>
  <c r="B975"/>
  <c r="C975"/>
  <c r="D975"/>
  <c r="E975"/>
  <c r="F975"/>
  <c r="G975"/>
  <c r="H975"/>
  <c r="I975"/>
  <c r="J975"/>
  <c r="M975"/>
  <c r="O975"/>
  <c r="P975"/>
  <c r="B976"/>
  <c r="C976"/>
  <c r="D976"/>
  <c r="E976"/>
  <c r="F976"/>
  <c r="G976"/>
  <c r="H976"/>
  <c r="I976"/>
  <c r="J976"/>
  <c r="M976"/>
  <c r="O976"/>
  <c r="P976"/>
  <c r="B977"/>
  <c r="C977"/>
  <c r="D977"/>
  <c r="E977"/>
  <c r="F977"/>
  <c r="G977"/>
  <c r="H977"/>
  <c r="I977"/>
  <c r="J977"/>
  <c r="M977"/>
  <c r="O977"/>
  <c r="P977"/>
  <c r="B978"/>
  <c r="C978"/>
  <c r="D978"/>
  <c r="E978"/>
  <c r="F978"/>
  <c r="G978"/>
  <c r="H978"/>
  <c r="I978"/>
  <c r="J978"/>
  <c r="M978"/>
  <c r="O978"/>
  <c r="P978"/>
  <c r="B979"/>
  <c r="C979"/>
  <c r="D979"/>
  <c r="E979"/>
  <c r="F979"/>
  <c r="G979"/>
  <c r="H979"/>
  <c r="I979"/>
  <c r="J979"/>
  <c r="M979"/>
  <c r="O979"/>
  <c r="P979"/>
  <c r="B980"/>
  <c r="C980"/>
  <c r="D980"/>
  <c r="E980"/>
  <c r="F980"/>
  <c r="G980"/>
  <c r="H980"/>
  <c r="I980"/>
  <c r="J980"/>
  <c r="M980"/>
  <c r="O980"/>
  <c r="P980"/>
  <c r="B981"/>
  <c r="C981"/>
  <c r="D981"/>
  <c r="E981"/>
  <c r="F981"/>
  <c r="G981"/>
  <c r="H981"/>
  <c r="I981"/>
  <c r="J981"/>
  <c r="M981"/>
  <c r="O981"/>
  <c r="P981"/>
  <c r="B982"/>
  <c r="C982"/>
  <c r="D982"/>
  <c r="E982"/>
  <c r="F982"/>
  <c r="G982"/>
  <c r="H982"/>
  <c r="I982"/>
  <c r="J982"/>
  <c r="M982"/>
  <c r="O982"/>
  <c r="P982"/>
  <c r="B983"/>
  <c r="C983"/>
  <c r="D983"/>
  <c r="E983"/>
  <c r="F983"/>
  <c r="G983"/>
  <c r="H983"/>
  <c r="I983"/>
  <c r="J983"/>
  <c r="M983"/>
  <c r="O983"/>
  <c r="P983"/>
  <c r="B984"/>
  <c r="C984"/>
  <c r="D984"/>
  <c r="E984"/>
  <c r="F984"/>
  <c r="G984"/>
  <c r="H984"/>
  <c r="I984"/>
  <c r="J984"/>
  <c r="M984"/>
  <c r="O984"/>
  <c r="P984"/>
  <c r="B985"/>
  <c r="C985"/>
  <c r="D985"/>
  <c r="E985"/>
  <c r="F985"/>
  <c r="G985"/>
  <c r="H985"/>
  <c r="I985"/>
  <c r="J985"/>
  <c r="M985"/>
  <c r="O985"/>
  <c r="P985"/>
  <c r="B986"/>
  <c r="C986"/>
  <c r="D986"/>
  <c r="E986"/>
  <c r="F986"/>
  <c r="G986"/>
  <c r="H986"/>
  <c r="I986"/>
  <c r="J986"/>
  <c r="M986"/>
  <c r="O986"/>
  <c r="P986"/>
  <c r="B987"/>
  <c r="C987"/>
  <c r="D987"/>
  <c r="E987"/>
  <c r="F987"/>
  <c r="G987"/>
  <c r="H987"/>
  <c r="I987"/>
  <c r="J987"/>
  <c r="M987"/>
  <c r="O987"/>
  <c r="P987"/>
  <c r="B988"/>
  <c r="C988"/>
  <c r="D988"/>
  <c r="E988"/>
  <c r="F988"/>
  <c r="G988"/>
  <c r="H988"/>
  <c r="I988"/>
  <c r="J988"/>
  <c r="M988"/>
  <c r="O988"/>
  <c r="P988"/>
  <c r="B989"/>
  <c r="C989"/>
  <c r="D989"/>
  <c r="E989"/>
  <c r="F989"/>
  <c r="G989"/>
  <c r="H989"/>
  <c r="I989"/>
  <c r="J989"/>
  <c r="M989"/>
  <c r="O989"/>
  <c r="P989"/>
  <c r="B990"/>
  <c r="C990"/>
  <c r="D990"/>
  <c r="E990"/>
  <c r="F990"/>
  <c r="G990"/>
  <c r="H990"/>
  <c r="I990"/>
  <c r="J990"/>
  <c r="M990"/>
  <c r="O990"/>
  <c r="P990"/>
  <c r="B991"/>
  <c r="C991"/>
  <c r="D991"/>
  <c r="E991"/>
  <c r="F991"/>
  <c r="G991"/>
  <c r="H991"/>
  <c r="I991"/>
  <c r="J991"/>
  <c r="M991"/>
  <c r="O991"/>
  <c r="P991"/>
  <c r="B992"/>
  <c r="C992"/>
  <c r="D992"/>
  <c r="E992"/>
  <c r="F992"/>
  <c r="G992"/>
  <c r="H992"/>
  <c r="I992"/>
  <c r="J992"/>
  <c r="M992"/>
  <c r="O992"/>
  <c r="P992"/>
  <c r="B993"/>
  <c r="C993"/>
  <c r="D993"/>
  <c r="E993"/>
  <c r="F993"/>
  <c r="G993"/>
  <c r="H993"/>
  <c r="I993"/>
  <c r="J993"/>
  <c r="M993"/>
  <c r="O993"/>
  <c r="P993"/>
  <c r="B994"/>
  <c r="C994"/>
  <c r="D994"/>
  <c r="E994"/>
  <c r="F994"/>
  <c r="G994"/>
  <c r="H994"/>
  <c r="I994"/>
  <c r="J994"/>
  <c r="M994"/>
  <c r="O994"/>
  <c r="P994"/>
  <c r="B995"/>
  <c r="C995"/>
  <c r="D995"/>
  <c r="E995"/>
  <c r="F995"/>
  <c r="G995"/>
  <c r="H995"/>
  <c r="I995"/>
  <c r="J995"/>
  <c r="M995"/>
  <c r="O995"/>
  <c r="P995"/>
  <c r="B996"/>
  <c r="C996"/>
  <c r="D996"/>
  <c r="E996"/>
  <c r="F996"/>
  <c r="G996"/>
  <c r="H996"/>
  <c r="I996"/>
  <c r="J996"/>
  <c r="M996"/>
  <c r="O996"/>
  <c r="P996"/>
  <c r="B997"/>
  <c r="C997"/>
  <c r="D997"/>
  <c r="E997"/>
  <c r="F997"/>
  <c r="G997"/>
  <c r="H997"/>
  <c r="I997"/>
  <c r="J997"/>
  <c r="M997"/>
  <c r="O997"/>
  <c r="P997"/>
  <c r="B998"/>
  <c r="C998"/>
  <c r="D998"/>
  <c r="E998"/>
  <c r="F998"/>
  <c r="G998"/>
  <c r="H998"/>
  <c r="I998"/>
  <c r="J998"/>
  <c r="M998"/>
  <c r="O998"/>
  <c r="P998"/>
  <c r="B999"/>
  <c r="C999"/>
  <c r="D999"/>
  <c r="E999"/>
  <c r="F999"/>
  <c r="G999"/>
  <c r="H999"/>
  <c r="I999"/>
  <c r="J999"/>
  <c r="M999"/>
  <c r="O999"/>
  <c r="P999"/>
  <c r="B1000"/>
  <c r="C1000"/>
  <c r="D1000"/>
  <c r="E1000"/>
  <c r="F1000"/>
  <c r="G1000"/>
  <c r="H1000"/>
  <c r="I1000"/>
  <c r="J1000"/>
  <c r="M1000"/>
  <c r="O1000"/>
  <c r="P1000"/>
  <c r="B1001"/>
  <c r="C1001"/>
  <c r="D1001"/>
  <c r="E1001"/>
  <c r="F1001"/>
  <c r="G1001"/>
  <c r="H1001"/>
  <c r="I1001"/>
  <c r="J1001"/>
  <c r="M1001"/>
  <c r="O1001"/>
  <c r="P1001"/>
  <c r="B1002"/>
  <c r="C1002"/>
  <c r="D1002"/>
  <c r="E1002"/>
  <c r="F1002"/>
  <c r="G1002"/>
  <c r="H1002"/>
  <c r="I1002"/>
  <c r="J1002"/>
  <c r="M1002"/>
  <c r="O1002"/>
  <c r="P1002"/>
  <c r="B1003"/>
  <c r="C1003"/>
  <c r="D1003"/>
  <c r="E1003"/>
  <c r="F1003"/>
  <c r="G1003"/>
  <c r="H1003"/>
  <c r="I1003"/>
  <c r="J1003"/>
  <c r="M1003"/>
  <c r="O1003"/>
  <c r="P1003"/>
  <c r="P4"/>
  <c r="E4"/>
  <c r="M4"/>
  <c r="J4"/>
  <c r="O4"/>
  <c r="F4"/>
  <c r="C4"/>
  <c r="I4"/>
  <c r="H4"/>
  <c r="G4"/>
  <c r="D4"/>
  <c r="B4"/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B34"/>
  <c r="D34"/>
  <c r="C34"/>
  <c r="E34"/>
  <c r="F34"/>
  <c r="G34"/>
  <c r="H34"/>
  <c r="I34"/>
  <c r="B35"/>
  <c r="D35"/>
  <c r="C35"/>
  <c r="E35"/>
  <c r="F35"/>
  <c r="G35"/>
  <c r="H35"/>
  <c r="I35"/>
  <c r="B36"/>
  <c r="D36"/>
  <c r="C36"/>
  <c r="E36"/>
  <c r="F36"/>
  <c r="G36"/>
  <c r="H36"/>
  <c r="I36"/>
  <c r="B37"/>
  <c r="D37"/>
  <c r="C37"/>
  <c r="E37"/>
  <c r="F37"/>
  <c r="G37"/>
  <c r="H37"/>
  <c r="I37"/>
  <c r="B38"/>
  <c r="D38"/>
  <c r="C38"/>
  <c r="E38"/>
  <c r="F38"/>
  <c r="G38"/>
  <c r="H38"/>
  <c r="I38"/>
  <c r="B39"/>
  <c r="D39"/>
  <c r="C39"/>
  <c r="E39"/>
  <c r="F39"/>
  <c r="G39"/>
  <c r="H39"/>
  <c r="I39"/>
  <c r="B40"/>
  <c r="D40"/>
  <c r="C40"/>
  <c r="E40"/>
  <c r="F40"/>
  <c r="G40"/>
  <c r="H40"/>
  <c r="I40"/>
  <c r="B41"/>
  <c r="D41"/>
  <c r="C41"/>
  <c r="E41"/>
  <c r="F41"/>
  <c r="G41"/>
  <c r="H41"/>
  <c r="I41"/>
  <c r="B42"/>
  <c r="D42"/>
  <c r="C42"/>
  <c r="E42"/>
  <c r="F42"/>
  <c r="G42"/>
  <c r="H42"/>
  <c r="I42"/>
  <c r="B43"/>
  <c r="D43"/>
  <c r="C43"/>
  <c r="E43"/>
  <c r="F43"/>
  <c r="G43"/>
  <c r="H43"/>
  <c r="I43"/>
  <c r="B44"/>
  <c r="D44"/>
  <c r="C44"/>
  <c r="E44"/>
  <c r="F44"/>
  <c r="G44"/>
  <c r="H44"/>
  <c r="I44"/>
  <c r="B45"/>
  <c r="D45"/>
  <c r="C45"/>
  <c r="E45"/>
  <c r="F45"/>
  <c r="G45"/>
  <c r="H45"/>
  <c r="I45"/>
  <c r="B46"/>
  <c r="D46"/>
  <c r="C46"/>
  <c r="E46"/>
  <c r="F46"/>
  <c r="G46"/>
  <c r="H46"/>
  <c r="I46"/>
  <c r="B47"/>
  <c r="D47"/>
  <c r="C47"/>
  <c r="E47"/>
  <c r="F47"/>
  <c r="G47"/>
  <c r="H47"/>
  <c r="I47"/>
  <c r="B48"/>
  <c r="D48"/>
  <c r="C48"/>
  <c r="E48"/>
  <c r="F48"/>
  <c r="G48"/>
  <c r="H48"/>
  <c r="I48"/>
  <c r="B49"/>
  <c r="D49"/>
  <c r="C49"/>
  <c r="E49"/>
  <c r="F49"/>
  <c r="G49"/>
  <c r="H49"/>
  <c r="I49"/>
  <c r="B50"/>
  <c r="D50"/>
  <c r="C50"/>
  <c r="E50"/>
  <c r="F50"/>
  <c r="G50"/>
  <c r="H50"/>
  <c r="I50"/>
  <c r="B51"/>
  <c r="D51"/>
  <c r="C51"/>
  <c r="E51"/>
  <c r="F51"/>
  <c r="G51"/>
  <c r="H51"/>
  <c r="I51"/>
  <c r="B52"/>
  <c r="D52"/>
  <c r="C52"/>
  <c r="E52"/>
  <c r="F52"/>
  <c r="G52"/>
  <c r="H52"/>
  <c r="I52"/>
  <c r="B53"/>
  <c r="D53"/>
  <c r="C53"/>
  <c r="E53"/>
  <c r="F53"/>
  <c r="G53"/>
  <c r="H53"/>
  <c r="I53"/>
  <c r="B54"/>
  <c r="D54"/>
  <c r="C54"/>
  <c r="E54"/>
  <c r="F54"/>
  <c r="G54"/>
  <c r="H54"/>
  <c r="I54"/>
  <c r="B55"/>
  <c r="D55"/>
  <c r="C55"/>
  <c r="E55"/>
  <c r="F55"/>
  <c r="G55"/>
  <c r="H55"/>
  <c r="I55"/>
  <c r="B56"/>
  <c r="D56"/>
  <c r="C56"/>
  <c r="E56"/>
  <c r="F56"/>
  <c r="G56"/>
  <c r="H56"/>
  <c r="I56"/>
  <c r="B57"/>
  <c r="D57"/>
  <c r="C57"/>
  <c r="E57"/>
  <c r="F57"/>
  <c r="G57"/>
  <c r="H57"/>
  <c r="I57"/>
  <c r="B58"/>
  <c r="D58"/>
  <c r="C58"/>
  <c r="E58"/>
  <c r="F58"/>
  <c r="G58"/>
  <c r="H58"/>
  <c r="I58"/>
  <c r="B59"/>
  <c r="D59"/>
  <c r="C59"/>
  <c r="E59"/>
  <c r="F59"/>
  <c r="G59"/>
  <c r="H59"/>
  <c r="I59"/>
  <c r="B60"/>
  <c r="D60"/>
  <c r="C60"/>
  <c r="E60"/>
  <c r="F60"/>
  <c r="G60"/>
  <c r="H60"/>
  <c r="I60"/>
  <c r="B61"/>
  <c r="D61"/>
  <c r="C61"/>
  <c r="E61"/>
  <c r="F61"/>
  <c r="G61"/>
  <c r="H61"/>
  <c r="I61"/>
  <c r="B62"/>
  <c r="D62"/>
  <c r="C62"/>
  <c r="E62"/>
  <c r="F62"/>
  <c r="G62"/>
  <c r="H62"/>
  <c r="I62"/>
  <c r="B63"/>
  <c r="D63"/>
  <c r="C63"/>
  <c r="E63"/>
  <c r="F63"/>
  <c r="G63"/>
  <c r="H63"/>
  <c r="I63"/>
  <c r="B64"/>
  <c r="D64"/>
  <c r="C64"/>
  <c r="E64"/>
  <c r="F64"/>
  <c r="G64"/>
  <c r="H64"/>
  <c r="I64"/>
  <c r="B65"/>
  <c r="D65"/>
  <c r="C65"/>
  <c r="E65"/>
  <c r="F65"/>
  <c r="G65"/>
  <c r="H65"/>
  <c r="I65"/>
  <c r="B66"/>
  <c r="D66"/>
  <c r="C66"/>
  <c r="E66"/>
  <c r="F66"/>
  <c r="G66"/>
  <c r="H66"/>
  <c r="I66"/>
  <c r="B67"/>
  <c r="D67"/>
  <c r="C67"/>
  <c r="E67"/>
  <c r="F67"/>
  <c r="G67"/>
  <c r="H67"/>
  <c r="I67"/>
  <c r="B68"/>
  <c r="D68"/>
  <c r="C68"/>
  <c r="E68"/>
  <c r="F68"/>
  <c r="G68"/>
  <c r="H68"/>
  <c r="I68"/>
  <c r="B69"/>
  <c r="D69"/>
  <c r="C69"/>
  <c r="E69"/>
  <c r="F69"/>
  <c r="G69"/>
  <c r="H69"/>
  <c r="I69"/>
  <c r="B70"/>
  <c r="D70"/>
  <c r="C70"/>
  <c r="E70"/>
  <c r="F70"/>
  <c r="G70"/>
  <c r="H70"/>
  <c r="I70"/>
  <c r="B71"/>
  <c r="D71"/>
  <c r="C71"/>
  <c r="E71"/>
  <c r="F71"/>
  <c r="G71"/>
  <c r="H71"/>
  <c r="I71"/>
  <c r="B72"/>
  <c r="D72"/>
  <c r="C72"/>
  <c r="E72"/>
  <c r="F72"/>
  <c r="G72"/>
  <c r="H72"/>
  <c r="I72"/>
  <c r="B73"/>
  <c r="D73"/>
  <c r="C73"/>
  <c r="E73"/>
  <c r="F73"/>
  <c r="G73"/>
  <c r="H73"/>
  <c r="I73"/>
  <c r="B74"/>
  <c r="D74"/>
  <c r="C74"/>
  <c r="E74"/>
  <c r="F74"/>
  <c r="G74"/>
  <c r="H74"/>
  <c r="I74"/>
  <c r="B75"/>
  <c r="D75"/>
  <c r="C75"/>
  <c r="E75"/>
  <c r="F75"/>
  <c r="G75"/>
  <c r="H75"/>
  <c r="I75"/>
  <c r="B76"/>
  <c r="D76"/>
  <c r="C76"/>
  <c r="E76"/>
  <c r="F76"/>
  <c r="G76"/>
  <c r="H76"/>
  <c r="I76"/>
  <c r="B77"/>
  <c r="D77"/>
  <c r="C77"/>
  <c r="E77"/>
  <c r="F77"/>
  <c r="G77"/>
  <c r="H77"/>
  <c r="I77"/>
  <c r="B78"/>
  <c r="D78"/>
  <c r="C78"/>
  <c r="E78"/>
  <c r="F78"/>
  <c r="G78"/>
  <c r="H78"/>
  <c r="I78"/>
  <c r="B79"/>
  <c r="D79"/>
  <c r="C79"/>
  <c r="E79"/>
  <c r="F79"/>
  <c r="G79"/>
  <c r="H79"/>
  <c r="I79"/>
  <c r="B80"/>
  <c r="D80"/>
  <c r="C80"/>
  <c r="E80"/>
  <c r="F80"/>
  <c r="G80"/>
  <c r="H80"/>
  <c r="I80"/>
  <c r="B81"/>
  <c r="D81"/>
  <c r="C81"/>
  <c r="E81"/>
  <c r="F81"/>
  <c r="G81"/>
  <c r="H81"/>
  <c r="I81"/>
  <c r="B82"/>
  <c r="D82"/>
  <c r="C82"/>
  <c r="E82"/>
  <c r="F82"/>
  <c r="G82"/>
  <c r="H82"/>
  <c r="I82"/>
  <c r="B83"/>
  <c r="D83"/>
  <c r="C83"/>
  <c r="E83"/>
  <c r="F83"/>
  <c r="G83"/>
  <c r="H83"/>
  <c r="I83"/>
  <c r="B84"/>
  <c r="D84"/>
  <c r="C84"/>
  <c r="E84"/>
  <c r="F84"/>
  <c r="G84"/>
  <c r="H84"/>
  <c r="I84"/>
  <c r="B85"/>
  <c r="D85"/>
  <c r="C85"/>
  <c r="E85"/>
  <c r="F85"/>
  <c r="G85"/>
  <c r="H85"/>
  <c r="I85"/>
  <c r="B86"/>
  <c r="D86"/>
  <c r="C86"/>
  <c r="E86"/>
  <c r="F86"/>
  <c r="G86"/>
  <c r="H86"/>
  <c r="I86"/>
  <c r="B87"/>
  <c r="D87"/>
  <c r="C87"/>
  <c r="E87"/>
  <c r="F87"/>
  <c r="G87"/>
  <c r="H87"/>
  <c r="I87"/>
  <c r="B88"/>
  <c r="D88"/>
  <c r="C88"/>
  <c r="E88"/>
  <c r="F88"/>
  <c r="G88"/>
  <c r="H88"/>
  <c r="I88"/>
  <c r="B89"/>
  <c r="D89"/>
  <c r="C89"/>
  <c r="E89"/>
  <c r="F89"/>
  <c r="G89"/>
  <c r="H89"/>
  <c r="I89"/>
  <c r="B90"/>
  <c r="D90"/>
  <c r="C90"/>
  <c r="E90"/>
  <c r="F90"/>
  <c r="G90"/>
  <c r="H90"/>
  <c r="I90"/>
  <c r="B91"/>
  <c r="D91"/>
  <c r="C91"/>
  <c r="E91"/>
  <c r="F91"/>
  <c r="G91"/>
  <c r="H91"/>
  <c r="I91"/>
  <c r="B92"/>
  <c r="D92"/>
  <c r="C92"/>
  <c r="E92"/>
  <c r="F92"/>
  <c r="G92"/>
  <c r="H92"/>
  <c r="I92"/>
  <c r="B93"/>
  <c r="D93"/>
  <c r="C93"/>
  <c r="E93"/>
  <c r="F93"/>
  <c r="G93"/>
  <c r="H93"/>
  <c r="I93"/>
  <c r="B94"/>
  <c r="D94"/>
  <c r="C94"/>
  <c r="E94"/>
  <c r="F94"/>
  <c r="G94"/>
  <c r="H94"/>
  <c r="I94"/>
  <c r="B95"/>
  <c r="D95"/>
  <c r="C95"/>
  <c r="E95"/>
  <c r="F95"/>
  <c r="G95"/>
  <c r="H95"/>
  <c r="I95"/>
  <c r="B96"/>
  <c r="D96"/>
  <c r="C96"/>
  <c r="E96"/>
  <c r="F96"/>
  <c r="G96"/>
  <c r="H96"/>
  <c r="I96"/>
  <c r="B97"/>
  <c r="D97"/>
  <c r="C97"/>
  <c r="E97"/>
  <c r="F97"/>
  <c r="G97"/>
  <c r="H97"/>
  <c r="I97"/>
  <c r="B98"/>
  <c r="D98"/>
  <c r="C98"/>
  <c r="E98"/>
  <c r="F98"/>
  <c r="G98"/>
  <c r="H98"/>
  <c r="I98"/>
  <c r="B99"/>
  <c r="D99"/>
  <c r="C99"/>
  <c r="E99"/>
  <c r="F99"/>
  <c r="G99"/>
  <c r="H99"/>
  <c r="I99"/>
  <c r="B100"/>
  <c r="D100"/>
  <c r="C100"/>
  <c r="E100"/>
  <c r="F100"/>
  <c r="G100"/>
  <c r="H100"/>
  <c r="I100"/>
  <c r="B101"/>
  <c r="D101"/>
  <c r="C101"/>
  <c r="E101"/>
  <c r="F101"/>
  <c r="G101"/>
  <c r="H101"/>
  <c r="I101"/>
  <c r="B102"/>
  <c r="D102"/>
  <c r="C102"/>
  <c r="E102"/>
  <c r="F102"/>
  <c r="G102"/>
  <c r="H102"/>
  <c r="I102"/>
  <c r="B103"/>
  <c r="D103"/>
  <c r="C103"/>
  <c r="E103"/>
  <c r="F103"/>
  <c r="G103"/>
  <c r="H103"/>
  <c r="I103"/>
  <c r="B104"/>
  <c r="D104"/>
  <c r="C104"/>
  <c r="E104"/>
  <c r="F104"/>
  <c r="G104"/>
  <c r="H104"/>
  <c r="I104"/>
  <c r="B105"/>
  <c r="D105"/>
  <c r="C105"/>
  <c r="E105"/>
  <c r="F105"/>
  <c r="G105"/>
  <c r="H105"/>
  <c r="I105"/>
  <c r="B106"/>
  <c r="D106"/>
  <c r="C106"/>
  <c r="E106"/>
  <c r="F106"/>
  <c r="G106"/>
  <c r="H106"/>
  <c r="I106"/>
  <c r="B107"/>
  <c r="D107"/>
  <c r="C107"/>
  <c r="E107"/>
  <c r="F107"/>
  <c r="G107"/>
  <c r="H107"/>
  <c r="I107"/>
  <c r="B108"/>
  <c r="D108"/>
  <c r="C108"/>
  <c r="E108"/>
  <c r="F108"/>
  <c r="G108"/>
  <c r="H108"/>
  <c r="I108"/>
  <c r="B109"/>
  <c r="D109"/>
  <c r="C109"/>
  <c r="E109"/>
  <c r="F109"/>
  <c r="G109"/>
  <c r="H109"/>
  <c r="I109"/>
  <c r="B110"/>
  <c r="D110"/>
  <c r="C110"/>
  <c r="E110"/>
  <c r="F110"/>
  <c r="G110"/>
  <c r="H110"/>
  <c r="I110"/>
  <c r="B111"/>
  <c r="D111"/>
  <c r="C111"/>
  <c r="E111"/>
  <c r="F111"/>
  <c r="G111"/>
  <c r="H111"/>
  <c r="I111"/>
  <c r="B112"/>
  <c r="D112"/>
  <c r="C112"/>
  <c r="E112"/>
  <c r="F112"/>
  <c r="G112"/>
  <c r="H112"/>
  <c r="I112"/>
  <c r="B113"/>
  <c r="D113"/>
  <c r="C113"/>
  <c r="E113"/>
  <c r="F113"/>
  <c r="G113"/>
  <c r="H113"/>
  <c r="I113"/>
  <c r="B114"/>
  <c r="D114"/>
  <c r="C114"/>
  <c r="E114"/>
  <c r="F114"/>
  <c r="G114"/>
  <c r="H114"/>
  <c r="I114"/>
  <c r="B115"/>
  <c r="D115"/>
  <c r="C115"/>
  <c r="E115"/>
  <c r="F115"/>
  <c r="G115"/>
  <c r="H115"/>
  <c r="I115"/>
  <c r="B116"/>
  <c r="D116"/>
  <c r="C116"/>
  <c r="E116"/>
  <c r="F116"/>
  <c r="G116"/>
  <c r="H116"/>
  <c r="I116"/>
  <c r="B117"/>
  <c r="D117"/>
  <c r="C117"/>
  <c r="E117"/>
  <c r="F117"/>
  <c r="G117"/>
  <c r="H117"/>
  <c r="I117"/>
  <c r="B118"/>
  <c r="D118"/>
  <c r="C118"/>
  <c r="E118"/>
  <c r="F118"/>
  <c r="G118"/>
  <c r="H118"/>
  <c r="I118"/>
  <c r="B119"/>
  <c r="D119"/>
  <c r="C119"/>
  <c r="E119"/>
  <c r="F119"/>
  <c r="G119"/>
  <c r="H119"/>
  <c r="I119"/>
  <c r="B120"/>
  <c r="D120"/>
  <c r="C120"/>
  <c r="E120"/>
  <c r="F120"/>
  <c r="G120"/>
  <c r="H120"/>
  <c r="I120"/>
  <c r="B121"/>
  <c r="D121"/>
  <c r="C121"/>
  <c r="E121"/>
  <c r="F121"/>
  <c r="G121"/>
  <c r="H121"/>
  <c r="I121"/>
  <c r="B122"/>
  <c r="D122"/>
  <c r="C122"/>
  <c r="E122"/>
  <c r="F122"/>
  <c r="G122"/>
  <c r="H122"/>
  <c r="I122"/>
  <c r="B123"/>
  <c r="D123"/>
  <c r="C123"/>
  <c r="E123"/>
  <c r="F123"/>
  <c r="G123"/>
  <c r="H123"/>
  <c r="I123"/>
  <c r="B124"/>
  <c r="D124"/>
  <c r="C124"/>
  <c r="E124"/>
  <c r="F124"/>
  <c r="G124"/>
  <c r="H124"/>
  <c r="I124"/>
  <c r="B125"/>
  <c r="D125"/>
  <c r="C125"/>
  <c r="E125"/>
  <c r="F125"/>
  <c r="G125"/>
  <c r="H125"/>
  <c r="I125"/>
  <c r="B126"/>
  <c r="D126"/>
  <c r="C126"/>
  <c r="E126"/>
  <c r="F126"/>
  <c r="G126"/>
  <c r="H126"/>
  <c r="I126"/>
  <c r="B127"/>
  <c r="D127"/>
  <c r="C127"/>
  <c r="E127"/>
  <c r="F127"/>
  <c r="G127"/>
  <c r="H127"/>
  <c r="I127"/>
  <c r="B128"/>
  <c r="D128"/>
  <c r="C128"/>
  <c r="E128"/>
  <c r="F128"/>
  <c r="G128"/>
  <c r="H128"/>
  <c r="I128"/>
  <c r="B129"/>
  <c r="D129"/>
  <c r="C129"/>
  <c r="E129"/>
  <c r="F129"/>
  <c r="G129"/>
  <c r="H129"/>
  <c r="I129"/>
  <c r="B130"/>
  <c r="D130"/>
  <c r="C130"/>
  <c r="E130"/>
  <c r="F130"/>
  <c r="G130"/>
  <c r="H130"/>
  <c r="I130"/>
  <c r="B131"/>
  <c r="D131"/>
  <c r="C131"/>
  <c r="E131"/>
  <c r="F131"/>
  <c r="G131"/>
  <c r="H131"/>
  <c r="I131"/>
  <c r="B132"/>
  <c r="D132"/>
  <c r="C132"/>
  <c r="E132"/>
  <c r="F132"/>
  <c r="G132"/>
  <c r="H132"/>
  <c r="I132"/>
  <c r="B133"/>
  <c r="D133"/>
  <c r="C133"/>
  <c r="E133"/>
  <c r="F133"/>
  <c r="G133"/>
  <c r="H133"/>
  <c r="I133"/>
  <c r="B134"/>
  <c r="D134"/>
  <c r="C134"/>
  <c r="E134"/>
  <c r="F134"/>
  <c r="G134"/>
  <c r="H134"/>
  <c r="I134"/>
  <c r="B135"/>
  <c r="D135"/>
  <c r="C135"/>
  <c r="E135"/>
  <c r="F135"/>
  <c r="G135"/>
  <c r="H135"/>
  <c r="I135"/>
  <c r="B136"/>
  <c r="D136"/>
  <c r="C136"/>
  <c r="E136"/>
  <c r="F136"/>
  <c r="G136"/>
  <c r="H136"/>
  <c r="I136"/>
  <c r="B137"/>
  <c r="D137"/>
  <c r="C137"/>
  <c r="E137"/>
  <c r="F137"/>
  <c r="G137"/>
  <c r="H137"/>
  <c r="I137"/>
  <c r="B138"/>
  <c r="D138"/>
  <c r="C138"/>
  <c r="E138"/>
  <c r="F138"/>
  <c r="G138"/>
  <c r="H138"/>
  <c r="I138"/>
  <c r="B139"/>
  <c r="D139"/>
  <c r="C139"/>
  <c r="E139"/>
  <c r="F139"/>
  <c r="G139"/>
  <c r="H139"/>
  <c r="I139"/>
  <c r="B140"/>
  <c r="D140"/>
  <c r="C140"/>
  <c r="E140"/>
  <c r="F140"/>
  <c r="G140"/>
  <c r="H140"/>
  <c r="I140"/>
  <c r="B141"/>
  <c r="D141"/>
  <c r="C141"/>
  <c r="E141"/>
  <c r="F141"/>
  <c r="G141"/>
  <c r="H141"/>
  <c r="I141"/>
  <c r="B142"/>
  <c r="D142"/>
  <c r="C142"/>
  <c r="E142"/>
  <c r="F142"/>
  <c r="G142"/>
  <c r="H142"/>
  <c r="I142"/>
  <c r="B143"/>
  <c r="D143"/>
  <c r="C143"/>
  <c r="E143"/>
  <c r="F143"/>
  <c r="G143"/>
  <c r="H143"/>
  <c r="I143"/>
  <c r="B144"/>
  <c r="D144"/>
  <c r="C144"/>
  <c r="E144"/>
  <c r="F144"/>
  <c r="G144"/>
  <c r="H144"/>
  <c r="I144"/>
  <c r="B145"/>
  <c r="D145"/>
  <c r="C145"/>
  <c r="E145"/>
  <c r="F145"/>
  <c r="G145"/>
  <c r="H145"/>
  <c r="I145"/>
  <c r="B146"/>
  <c r="D146"/>
  <c r="C146"/>
  <c r="E146"/>
  <c r="F146"/>
  <c r="G146"/>
  <c r="H146"/>
  <c r="I146"/>
  <c r="B147"/>
  <c r="D147"/>
  <c r="C147"/>
  <c r="E147"/>
  <c r="F147"/>
  <c r="G147"/>
  <c r="H147"/>
  <c r="I147"/>
  <c r="B148"/>
  <c r="D148"/>
  <c r="C148"/>
  <c r="E148"/>
  <c r="F148"/>
  <c r="G148"/>
  <c r="H148"/>
  <c r="I148"/>
  <c r="B149"/>
  <c r="D149"/>
  <c r="C149"/>
  <c r="E149"/>
  <c r="F149"/>
  <c r="G149"/>
  <c r="H149"/>
  <c r="I149"/>
  <c r="B150"/>
  <c r="D150"/>
  <c r="C150"/>
  <c r="E150"/>
  <c r="F150"/>
  <c r="G150"/>
  <c r="H150"/>
  <c r="I150"/>
  <c r="B151"/>
  <c r="D151"/>
  <c r="C151"/>
  <c r="E151"/>
  <c r="F151"/>
  <c r="G151"/>
  <c r="H151"/>
  <c r="I151"/>
  <c r="B152"/>
  <c r="D152"/>
  <c r="C152"/>
  <c r="E152"/>
  <c r="F152"/>
  <c r="G152"/>
  <c r="H152"/>
  <c r="I152"/>
  <c r="B153"/>
  <c r="D153"/>
  <c r="C153"/>
  <c r="E153"/>
  <c r="F153"/>
  <c r="G153"/>
  <c r="H153"/>
  <c r="I153"/>
  <c r="B154"/>
  <c r="D154"/>
  <c r="C154"/>
  <c r="E154"/>
  <c r="F154"/>
  <c r="G154"/>
  <c r="H154"/>
  <c r="I154"/>
  <c r="B155"/>
  <c r="D155"/>
  <c r="C155"/>
  <c r="E155"/>
  <c r="F155"/>
  <c r="G155"/>
  <c r="H155"/>
  <c r="I155"/>
  <c r="B156"/>
  <c r="D156"/>
  <c r="C156"/>
  <c r="E156"/>
  <c r="F156"/>
  <c r="G156"/>
  <c r="H156"/>
  <c r="I156"/>
  <c r="B157"/>
  <c r="D157"/>
  <c r="C157"/>
  <c r="E157"/>
  <c r="F157"/>
  <c r="G157"/>
  <c r="H157"/>
  <c r="I157"/>
  <c r="B158"/>
  <c r="D158"/>
  <c r="C158"/>
  <c r="E158"/>
  <c r="F158"/>
  <c r="G158"/>
  <c r="H158"/>
  <c r="I158"/>
  <c r="B159"/>
  <c r="D159"/>
  <c r="C159"/>
  <c r="E159"/>
  <c r="F159"/>
  <c r="G159"/>
  <c r="H159"/>
  <c r="I159"/>
  <c r="B160"/>
  <c r="D160"/>
  <c r="C160"/>
  <c r="E160"/>
  <c r="F160"/>
  <c r="G160"/>
  <c r="H160"/>
  <c r="I160"/>
  <c r="B161"/>
  <c r="D161"/>
  <c r="C161"/>
  <c r="E161"/>
  <c r="F161"/>
  <c r="G161"/>
  <c r="H161"/>
  <c r="I161"/>
  <c r="B162"/>
  <c r="D162"/>
  <c r="C162"/>
  <c r="E162"/>
  <c r="F162"/>
  <c r="G162"/>
  <c r="H162"/>
  <c r="I162"/>
  <c r="B163"/>
  <c r="D163"/>
  <c r="C163"/>
  <c r="E163"/>
  <c r="F163"/>
  <c r="G163"/>
  <c r="H163"/>
  <c r="I163"/>
  <c r="B164"/>
  <c r="D164"/>
  <c r="C164"/>
  <c r="E164"/>
  <c r="F164"/>
  <c r="G164"/>
  <c r="H164"/>
  <c r="I164"/>
  <c r="B165"/>
  <c r="D165"/>
  <c r="C165"/>
  <c r="E165"/>
  <c r="F165"/>
  <c r="G165"/>
  <c r="H165"/>
  <c r="I165"/>
  <c r="B166"/>
  <c r="D166"/>
  <c r="C166"/>
  <c r="E166"/>
  <c r="F166"/>
  <c r="G166"/>
  <c r="H166"/>
  <c r="I166"/>
  <c r="B167"/>
  <c r="D167"/>
  <c r="C167"/>
  <c r="E167"/>
  <c r="F167"/>
  <c r="G167"/>
  <c r="H167"/>
  <c r="I167"/>
  <c r="B168"/>
  <c r="D168"/>
  <c r="C168"/>
  <c r="E168"/>
  <c r="F168"/>
  <c r="G168"/>
  <c r="H168"/>
  <c r="I168"/>
  <c r="B169"/>
  <c r="D169"/>
  <c r="C169"/>
  <c r="E169"/>
  <c r="F169"/>
  <c r="G169"/>
  <c r="H169"/>
  <c r="I169"/>
  <c r="B170"/>
  <c r="D170"/>
  <c r="C170"/>
  <c r="E170"/>
  <c r="F170"/>
  <c r="G170"/>
  <c r="H170"/>
  <c r="I170"/>
  <c r="B171"/>
  <c r="D171"/>
  <c r="C171"/>
  <c r="E171"/>
  <c r="F171"/>
  <c r="G171"/>
  <c r="H171"/>
  <c r="I171"/>
  <c r="B172"/>
  <c r="D172"/>
  <c r="C172"/>
  <c r="E172"/>
  <c r="F172"/>
  <c r="G172"/>
  <c r="H172"/>
  <c r="I172"/>
  <c r="B173"/>
  <c r="D173"/>
  <c r="C173"/>
  <c r="E173"/>
  <c r="F173"/>
  <c r="G173"/>
  <c r="H173"/>
  <c r="I173"/>
  <c r="B174"/>
  <c r="D174"/>
  <c r="C174"/>
  <c r="E174"/>
  <c r="F174"/>
  <c r="G174"/>
  <c r="H174"/>
  <c r="I174"/>
  <c r="B175"/>
  <c r="D175"/>
  <c r="C175"/>
  <c r="E175"/>
  <c r="F175"/>
  <c r="G175"/>
  <c r="H175"/>
  <c r="I175"/>
  <c r="B176"/>
  <c r="D176"/>
  <c r="C176"/>
  <c r="E176"/>
  <c r="F176"/>
  <c r="G176"/>
  <c r="H176"/>
  <c r="I176"/>
  <c r="B177"/>
  <c r="D177"/>
  <c r="C177"/>
  <c r="E177"/>
  <c r="F177"/>
  <c r="G177"/>
  <c r="H177"/>
  <c r="I177"/>
  <c r="B178"/>
  <c r="D178"/>
  <c r="C178"/>
  <c r="E178"/>
  <c r="F178"/>
  <c r="G178"/>
  <c r="H178"/>
  <c r="I178"/>
  <c r="B179"/>
  <c r="D179"/>
  <c r="C179"/>
  <c r="E179"/>
  <c r="F179"/>
  <c r="G179"/>
  <c r="H179"/>
  <c r="I179"/>
  <c r="B180"/>
  <c r="D180"/>
  <c r="C180"/>
  <c r="E180"/>
  <c r="F180"/>
  <c r="G180"/>
  <c r="H180"/>
  <c r="I180"/>
  <c r="B181"/>
  <c r="D181"/>
  <c r="C181"/>
  <c r="E181"/>
  <c r="F181"/>
  <c r="G181"/>
  <c r="H181"/>
  <c r="I181"/>
  <c r="B182"/>
  <c r="D182"/>
  <c r="C182"/>
  <c r="E182"/>
  <c r="F182"/>
  <c r="G182"/>
  <c r="H182"/>
  <c r="I182"/>
  <c r="B183"/>
  <c r="D183"/>
  <c r="C183"/>
  <c r="E183"/>
  <c r="F183"/>
  <c r="G183"/>
  <c r="H183"/>
  <c r="I183"/>
  <c r="B184"/>
  <c r="D184"/>
  <c r="C184"/>
  <c r="E184"/>
  <c r="F184"/>
  <c r="G184"/>
  <c r="H184"/>
  <c r="I184"/>
  <c r="B185"/>
  <c r="D185"/>
  <c r="C185"/>
  <c r="E185"/>
  <c r="F185"/>
  <c r="G185"/>
  <c r="H185"/>
  <c r="I185"/>
  <c r="B186"/>
  <c r="D186"/>
  <c r="C186"/>
  <c r="E186"/>
  <c r="F186"/>
  <c r="G186"/>
  <c r="H186"/>
  <c r="I186"/>
  <c r="B187"/>
  <c r="D187"/>
  <c r="C187"/>
  <c r="E187"/>
  <c r="F187"/>
  <c r="G187"/>
  <c r="H187"/>
  <c r="I187"/>
  <c r="B188"/>
  <c r="D188"/>
  <c r="C188"/>
  <c r="E188"/>
  <c r="F188"/>
  <c r="G188"/>
  <c r="H188"/>
  <c r="I188"/>
  <c r="B189"/>
  <c r="D189"/>
  <c r="C189"/>
  <c r="E189"/>
  <c r="F189"/>
  <c r="G189"/>
  <c r="H189"/>
  <c r="I189"/>
  <c r="B190"/>
  <c r="D190"/>
  <c r="C190"/>
  <c r="E190"/>
  <c r="F190"/>
  <c r="G190"/>
  <c r="H190"/>
  <c r="I190"/>
  <c r="B191"/>
  <c r="D191"/>
  <c r="C191"/>
  <c r="E191"/>
  <c r="F191"/>
  <c r="G191"/>
  <c r="H191"/>
  <c r="I191"/>
  <c r="B192"/>
  <c r="D192"/>
  <c r="C192"/>
  <c r="E192"/>
  <c r="F192"/>
  <c r="G192"/>
  <c r="H192"/>
  <c r="I192"/>
  <c r="B193"/>
  <c r="D193"/>
  <c r="C193"/>
  <c r="E193"/>
  <c r="F193"/>
  <c r="G193"/>
  <c r="H193"/>
  <c r="I193"/>
  <c r="B194"/>
  <c r="D194"/>
  <c r="C194"/>
  <c r="E194"/>
  <c r="F194"/>
  <c r="G194"/>
  <c r="H194"/>
  <c r="I194"/>
  <c r="B195"/>
  <c r="D195"/>
  <c r="C195"/>
  <c r="E195"/>
  <c r="F195"/>
  <c r="G195"/>
  <c r="H195"/>
  <c r="I195"/>
  <c r="B196"/>
  <c r="D196"/>
  <c r="C196"/>
  <c r="E196"/>
  <c r="F196"/>
  <c r="G196"/>
  <c r="H196"/>
  <c r="I196"/>
  <c r="B197"/>
  <c r="D197"/>
  <c r="C197"/>
  <c r="E197"/>
  <c r="F197"/>
  <c r="G197"/>
  <c r="H197"/>
  <c r="I197"/>
  <c r="B198"/>
  <c r="D198"/>
  <c r="C198"/>
  <c r="E198"/>
  <c r="F198"/>
  <c r="G198"/>
  <c r="H198"/>
  <c r="I198"/>
  <c r="B199"/>
  <c r="D199"/>
  <c r="C199"/>
  <c r="E199"/>
  <c r="F199"/>
  <c r="G199"/>
  <c r="H199"/>
  <c r="I199"/>
  <c r="B200"/>
  <c r="D200"/>
  <c r="C200"/>
  <c r="E200"/>
  <c r="F200"/>
  <c r="G200"/>
  <c r="H200"/>
  <c r="I200"/>
  <c r="B201"/>
  <c r="D201"/>
  <c r="C201"/>
  <c r="E201"/>
  <c r="F201"/>
  <c r="G201"/>
  <c r="H201"/>
  <c r="I201"/>
  <c r="B202"/>
  <c r="D202"/>
  <c r="C202"/>
  <c r="E202"/>
  <c r="F202"/>
  <c r="G202"/>
  <c r="H202"/>
  <c r="I202"/>
  <c r="B203"/>
  <c r="D203"/>
  <c r="C203"/>
  <c r="E203"/>
  <c r="F203"/>
  <c r="G203"/>
  <c r="H203"/>
  <c r="I203"/>
  <c r="B204"/>
  <c r="D204"/>
  <c r="C204"/>
  <c r="E204"/>
  <c r="F204"/>
  <c r="G204"/>
  <c r="H204"/>
  <c r="I204"/>
  <c r="B205"/>
  <c r="D205"/>
  <c r="C205"/>
  <c r="E205"/>
  <c r="F205"/>
  <c r="G205"/>
  <c r="H205"/>
  <c r="I205"/>
  <c r="B206"/>
  <c r="D206"/>
  <c r="C206"/>
  <c r="E206"/>
  <c r="F206"/>
  <c r="G206"/>
  <c r="H206"/>
  <c r="I206"/>
  <c r="B207"/>
  <c r="D207"/>
  <c r="C207"/>
  <c r="E207"/>
  <c r="F207"/>
  <c r="G207"/>
  <c r="H207"/>
  <c r="I207"/>
  <c r="B208"/>
  <c r="D208"/>
  <c r="C208"/>
  <c r="E208"/>
  <c r="F208"/>
  <c r="G208"/>
  <c r="H208"/>
  <c r="I208"/>
  <c r="B209"/>
  <c r="D209"/>
  <c r="C209"/>
  <c r="E209"/>
  <c r="F209"/>
  <c r="G209"/>
  <c r="H209"/>
  <c r="I209"/>
  <c r="B210"/>
  <c r="D210"/>
  <c r="C210"/>
  <c r="E210"/>
  <c r="F210"/>
  <c r="G210"/>
  <c r="H210"/>
  <c r="I210"/>
  <c r="B211"/>
  <c r="D211"/>
  <c r="C211"/>
  <c r="E211"/>
  <c r="F211"/>
  <c r="G211"/>
  <c r="H211"/>
  <c r="I211"/>
  <c r="B212"/>
  <c r="D212"/>
  <c r="C212"/>
  <c r="E212"/>
  <c r="F212"/>
  <c r="G212"/>
  <c r="H212"/>
  <c r="I212"/>
  <c r="B213"/>
  <c r="D213"/>
  <c r="C213"/>
  <c r="E213"/>
  <c r="F213"/>
  <c r="G213"/>
  <c r="H213"/>
  <c r="I213"/>
  <c r="B214"/>
  <c r="D214"/>
  <c r="C214"/>
  <c r="E214"/>
  <c r="F214"/>
  <c r="G214"/>
  <c r="H214"/>
  <c r="I214"/>
  <c r="B215"/>
  <c r="D215"/>
  <c r="C215"/>
  <c r="E215"/>
  <c r="F215"/>
  <c r="G215"/>
  <c r="H215"/>
  <c r="I215"/>
  <c r="B216"/>
  <c r="D216"/>
  <c r="C216"/>
  <c r="E216"/>
  <c r="F216"/>
  <c r="G216"/>
  <c r="H216"/>
  <c r="I216"/>
  <c r="B217"/>
  <c r="D217"/>
  <c r="C217"/>
  <c r="E217"/>
  <c r="F217"/>
  <c r="G217"/>
  <c r="H217"/>
  <c r="I217"/>
  <c r="B218"/>
  <c r="D218"/>
  <c r="C218"/>
  <c r="E218"/>
  <c r="F218"/>
  <c r="G218"/>
  <c r="H218"/>
  <c r="I218"/>
  <c r="B219"/>
  <c r="D219"/>
  <c r="C219"/>
  <c r="E219"/>
  <c r="F219"/>
  <c r="G219"/>
  <c r="H219"/>
  <c r="I219"/>
  <c r="B220"/>
  <c r="D220"/>
  <c r="C220"/>
  <c r="E220"/>
  <c r="F220"/>
  <c r="G220"/>
  <c r="H220"/>
  <c r="I220"/>
  <c r="B221"/>
  <c r="D221"/>
  <c r="C221"/>
  <c r="E221"/>
  <c r="F221"/>
  <c r="G221"/>
  <c r="H221"/>
  <c r="I221"/>
  <c r="B222"/>
  <c r="D222"/>
  <c r="C222"/>
  <c r="E222"/>
  <c r="F222"/>
  <c r="G222"/>
  <c r="H222"/>
  <c r="I222"/>
  <c r="B223"/>
  <c r="D223"/>
  <c r="C223"/>
  <c r="E223"/>
  <c r="F223"/>
  <c r="G223"/>
  <c r="H223"/>
  <c r="I223"/>
  <c r="B224"/>
  <c r="D224"/>
  <c r="C224"/>
  <c r="E224"/>
  <c r="F224"/>
  <c r="G224"/>
  <c r="H224"/>
  <c r="I224"/>
  <c r="B225"/>
  <c r="D225"/>
  <c r="C225"/>
  <c r="E225"/>
  <c r="F225"/>
  <c r="G225"/>
  <c r="H225"/>
  <c r="I225"/>
  <c r="B226"/>
  <c r="D226"/>
  <c r="C226"/>
  <c r="E226"/>
  <c r="F226"/>
  <c r="G226"/>
  <c r="H226"/>
  <c r="I226"/>
  <c r="B227"/>
  <c r="D227"/>
  <c r="C227"/>
  <c r="E227"/>
  <c r="F227"/>
  <c r="G227"/>
  <c r="H227"/>
  <c r="I227"/>
  <c r="B228"/>
  <c r="D228"/>
  <c r="C228"/>
  <c r="E228"/>
  <c r="F228"/>
  <c r="G228"/>
  <c r="H228"/>
  <c r="I228"/>
  <c r="B229"/>
  <c r="D229"/>
  <c r="C229"/>
  <c r="E229"/>
  <c r="F229"/>
  <c r="G229"/>
  <c r="H229"/>
  <c r="I229"/>
  <c r="B230"/>
  <c r="D230"/>
  <c r="C230"/>
  <c r="E230"/>
  <c r="F230"/>
  <c r="G230"/>
  <c r="H230"/>
  <c r="I230"/>
  <c r="B231"/>
  <c r="D231"/>
  <c r="C231"/>
  <c r="E231"/>
  <c r="F231"/>
  <c r="G231"/>
  <c r="H231"/>
  <c r="I231"/>
  <c r="B232"/>
  <c r="D232"/>
  <c r="C232"/>
  <c r="E232"/>
  <c r="F232"/>
  <c r="G232"/>
  <c r="H232"/>
  <c r="I232"/>
  <c r="B233"/>
  <c r="D233"/>
  <c r="C233"/>
  <c r="E233"/>
  <c r="F233"/>
  <c r="G233"/>
  <c r="H233"/>
  <c r="I233"/>
  <c r="B234"/>
  <c r="D234"/>
  <c r="C234"/>
  <c r="E234"/>
  <c r="F234"/>
  <c r="G234"/>
  <c r="H234"/>
  <c r="I234"/>
  <c r="B235"/>
  <c r="D235"/>
  <c r="C235"/>
  <c r="E235"/>
  <c r="F235"/>
  <c r="G235"/>
  <c r="H235"/>
  <c r="I235"/>
  <c r="B236"/>
  <c r="D236"/>
  <c r="C236"/>
  <c r="E236"/>
  <c r="F236"/>
  <c r="G236"/>
  <c r="H236"/>
  <c r="I236"/>
  <c r="B237"/>
  <c r="D237"/>
  <c r="C237"/>
  <c r="E237"/>
  <c r="F237"/>
  <c r="G237"/>
  <c r="H237"/>
  <c r="I237"/>
  <c r="B238"/>
  <c r="D238"/>
  <c r="C238"/>
  <c r="E238"/>
  <c r="F238"/>
  <c r="G238"/>
  <c r="H238"/>
  <c r="I238"/>
  <c r="B239"/>
  <c r="D239"/>
  <c r="C239"/>
  <c r="E239"/>
  <c r="F239"/>
  <c r="G239"/>
  <c r="H239"/>
  <c r="I239"/>
  <c r="B240"/>
  <c r="D240"/>
  <c r="C240"/>
  <c r="E240"/>
  <c r="F240"/>
  <c r="G240"/>
  <c r="H240"/>
  <c r="I240"/>
  <c r="B241"/>
  <c r="D241"/>
  <c r="C241"/>
  <c r="E241"/>
  <c r="F241"/>
  <c r="G241"/>
  <c r="H241"/>
  <c r="I241"/>
  <c r="B242"/>
  <c r="D242"/>
  <c r="C242"/>
  <c r="E242"/>
  <c r="F242"/>
  <c r="G242"/>
  <c r="H242"/>
  <c r="I242"/>
  <c r="B243"/>
  <c r="D243"/>
  <c r="C243"/>
  <c r="E243"/>
  <c r="F243"/>
  <c r="G243"/>
  <c r="H243"/>
  <c r="I243"/>
  <c r="B244"/>
  <c r="D244"/>
  <c r="C244"/>
  <c r="E244"/>
  <c r="F244"/>
  <c r="G244"/>
  <c r="H244"/>
  <c r="I244"/>
  <c r="B245"/>
  <c r="D245"/>
  <c r="C245"/>
  <c r="E245"/>
  <c r="F245"/>
  <c r="G245"/>
  <c r="H245"/>
  <c r="I245"/>
  <c r="B246"/>
  <c r="D246"/>
  <c r="C246"/>
  <c r="E246"/>
  <c r="F246"/>
  <c r="G246"/>
  <c r="H246"/>
  <c r="I246"/>
  <c r="B247"/>
  <c r="D247"/>
  <c r="C247"/>
  <c r="E247"/>
  <c r="F247"/>
  <c r="G247"/>
  <c r="H247"/>
  <c r="I247"/>
  <c r="B248"/>
  <c r="D248"/>
  <c r="C248"/>
  <c r="E248"/>
  <c r="F248"/>
  <c r="G248"/>
  <c r="H248"/>
  <c r="I248"/>
  <c r="B249"/>
  <c r="D249"/>
  <c r="C249"/>
  <c r="E249"/>
  <c r="F249"/>
  <c r="G249"/>
  <c r="H249"/>
  <c r="I249"/>
  <c r="B250"/>
  <c r="D250"/>
  <c r="C250"/>
  <c r="E250"/>
  <c r="F250"/>
  <c r="G250"/>
  <c r="H250"/>
  <c r="I250"/>
  <c r="B251"/>
  <c r="D251"/>
  <c r="C251"/>
  <c r="E251"/>
  <c r="F251"/>
  <c r="G251"/>
  <c r="H251"/>
  <c r="I251"/>
  <c r="B252"/>
  <c r="D252"/>
  <c r="C252"/>
  <c r="E252"/>
  <c r="F252"/>
  <c r="G252"/>
  <c r="H252"/>
  <c r="I252"/>
  <c r="B253"/>
  <c r="D253"/>
  <c r="C253"/>
  <c r="E253"/>
  <c r="F253"/>
  <c r="G253"/>
  <c r="H253"/>
  <c r="I253"/>
  <c r="B254"/>
  <c r="D254"/>
  <c r="C254"/>
  <c r="E254"/>
  <c r="F254"/>
  <c r="G254"/>
  <c r="H254"/>
  <c r="I254"/>
  <c r="B255"/>
  <c r="D255"/>
  <c r="C255"/>
  <c r="E255"/>
  <c r="F255"/>
  <c r="G255"/>
  <c r="H255"/>
  <c r="I255"/>
  <c r="B256"/>
  <c r="D256"/>
  <c r="C256"/>
  <c r="E256"/>
  <c r="F256"/>
  <c r="G256"/>
  <c r="H256"/>
  <c r="I256"/>
  <c r="B257"/>
  <c r="D257"/>
  <c r="C257"/>
  <c r="E257"/>
  <c r="F257"/>
  <c r="G257"/>
  <c r="H257"/>
  <c r="I257"/>
  <c r="B258"/>
  <c r="D258"/>
  <c r="C258"/>
  <c r="E258"/>
  <c r="F258"/>
  <c r="G258"/>
  <c r="H258"/>
  <c r="I258"/>
  <c r="B259"/>
  <c r="D259"/>
  <c r="C259"/>
  <c r="E259"/>
  <c r="F259"/>
  <c r="G259"/>
  <c r="H259"/>
  <c r="I259"/>
  <c r="B260"/>
  <c r="D260"/>
  <c r="C260"/>
  <c r="E260"/>
  <c r="F260"/>
  <c r="G260"/>
  <c r="H260"/>
  <c r="I260"/>
  <c r="B261"/>
  <c r="D261"/>
  <c r="C261"/>
  <c r="E261"/>
  <c r="F261"/>
  <c r="G261"/>
  <c r="H261"/>
  <c r="I261"/>
  <c r="B262"/>
  <c r="D262"/>
  <c r="C262"/>
  <c r="E262"/>
  <c r="F262"/>
  <c r="G262"/>
  <c r="H262"/>
  <c r="I262"/>
  <c r="B263"/>
  <c r="D263"/>
  <c r="C263"/>
  <c r="E263"/>
  <c r="F263"/>
  <c r="G263"/>
  <c r="H263"/>
  <c r="I263"/>
  <c r="B264"/>
  <c r="D264"/>
  <c r="C264"/>
  <c r="E264"/>
  <c r="F264"/>
  <c r="G264"/>
  <c r="H264"/>
  <c r="I264"/>
  <c r="B265"/>
  <c r="D265"/>
  <c r="C265"/>
  <c r="E265"/>
  <c r="F265"/>
  <c r="G265"/>
  <c r="H265"/>
  <c r="I265"/>
  <c r="B266"/>
  <c r="D266"/>
  <c r="C266"/>
  <c r="E266"/>
  <c r="F266"/>
  <c r="G266"/>
  <c r="H266"/>
  <c r="I266"/>
  <c r="B267"/>
  <c r="D267"/>
  <c r="C267"/>
  <c r="E267"/>
  <c r="F267"/>
  <c r="G267"/>
  <c r="H267"/>
  <c r="I267"/>
  <c r="B268"/>
  <c r="D268"/>
  <c r="C268"/>
  <c r="E268"/>
  <c r="F268"/>
  <c r="G268"/>
  <c r="H268"/>
  <c r="I268"/>
  <c r="B269"/>
  <c r="D269"/>
  <c r="C269"/>
  <c r="E269"/>
  <c r="F269"/>
  <c r="G269"/>
  <c r="H269"/>
  <c r="I269"/>
  <c r="B270"/>
  <c r="D270"/>
  <c r="C270"/>
  <c r="E270"/>
  <c r="F270"/>
  <c r="G270"/>
  <c r="H270"/>
  <c r="I270"/>
  <c r="B271"/>
  <c r="D271"/>
  <c r="C271"/>
  <c r="E271"/>
  <c r="F271"/>
  <c r="G271"/>
  <c r="H271"/>
  <c r="I271"/>
  <c r="B272"/>
  <c r="D272"/>
  <c r="C272"/>
  <c r="E272"/>
  <c r="F272"/>
  <c r="G272"/>
  <c r="H272"/>
  <c r="I272"/>
  <c r="B273"/>
  <c r="D273"/>
  <c r="C273"/>
  <c r="E273"/>
  <c r="F273"/>
  <c r="G273"/>
  <c r="H273"/>
  <c r="I273"/>
  <c r="B274"/>
  <c r="D274"/>
  <c r="C274"/>
  <c r="E274"/>
  <c r="F274"/>
  <c r="G274"/>
  <c r="H274"/>
  <c r="I274"/>
  <c r="B275"/>
  <c r="D275"/>
  <c r="C275"/>
  <c r="E275"/>
  <c r="F275"/>
  <c r="G275"/>
  <c r="H275"/>
  <c r="I275"/>
  <c r="B276"/>
  <c r="D276"/>
  <c r="C276"/>
  <c r="E276"/>
  <c r="F276"/>
  <c r="G276"/>
  <c r="H276"/>
  <c r="I276"/>
  <c r="B277"/>
  <c r="D277"/>
  <c r="C277"/>
  <c r="E277"/>
  <c r="F277"/>
  <c r="G277"/>
  <c r="H277"/>
  <c r="I277"/>
  <c r="B278"/>
  <c r="D278"/>
  <c r="C278"/>
  <c r="E278"/>
  <c r="F278"/>
  <c r="G278"/>
  <c r="H278"/>
  <c r="I278"/>
  <c r="B279"/>
  <c r="D279"/>
  <c r="C279"/>
  <c r="E279"/>
  <c r="F279"/>
  <c r="G279"/>
  <c r="H279"/>
  <c r="I279"/>
  <c r="B280"/>
  <c r="D280"/>
  <c r="C280"/>
  <c r="E280"/>
  <c r="F280"/>
  <c r="G280"/>
  <c r="H280"/>
  <c r="I280"/>
  <c r="B281"/>
  <c r="D281"/>
  <c r="C281"/>
  <c r="E281"/>
  <c r="F281"/>
  <c r="G281"/>
  <c r="H281"/>
  <c r="I281"/>
  <c r="B282"/>
  <c r="D282"/>
  <c r="C282"/>
  <c r="E282"/>
  <c r="F282"/>
  <c r="G282"/>
  <c r="H282"/>
  <c r="I282"/>
  <c r="B283"/>
  <c r="D283"/>
  <c r="C283"/>
  <c r="E283"/>
  <c r="F283"/>
  <c r="G283"/>
  <c r="H283"/>
  <c r="I283"/>
  <c r="B284"/>
  <c r="D284"/>
  <c r="C284"/>
  <c r="E284"/>
  <c r="F284"/>
  <c r="G284"/>
  <c r="H284"/>
  <c r="I284"/>
  <c r="B285"/>
  <c r="D285"/>
  <c r="C285"/>
  <c r="E285"/>
  <c r="F285"/>
  <c r="G285"/>
  <c r="H285"/>
  <c r="I285"/>
  <c r="B286"/>
  <c r="D286"/>
  <c r="C286"/>
  <c r="E286"/>
  <c r="F286"/>
  <c r="G286"/>
  <c r="H286"/>
  <c r="I286"/>
  <c r="B287"/>
  <c r="D287"/>
  <c r="C287"/>
  <c r="E287"/>
  <c r="F287"/>
  <c r="G287"/>
  <c r="H287"/>
  <c r="I287"/>
  <c r="B288"/>
  <c r="D288"/>
  <c r="C288"/>
  <c r="E288"/>
  <c r="F288"/>
  <c r="G288"/>
  <c r="H288"/>
  <c r="I288"/>
  <c r="B289"/>
  <c r="D289"/>
  <c r="C289"/>
  <c r="E289"/>
  <c r="F289"/>
  <c r="G289"/>
  <c r="H289"/>
  <c r="I289"/>
  <c r="B290"/>
  <c r="D290"/>
  <c r="C290"/>
  <c r="E290"/>
  <c r="F290"/>
  <c r="G290"/>
  <c r="H290"/>
  <c r="I290"/>
  <c r="B291"/>
  <c r="D291"/>
  <c r="C291"/>
  <c r="E291"/>
  <c r="F291"/>
  <c r="G291"/>
  <c r="H291"/>
  <c r="I291"/>
  <c r="B292"/>
  <c r="D292"/>
  <c r="C292"/>
  <c r="E292"/>
  <c r="F292"/>
  <c r="G292"/>
  <c r="H292"/>
  <c r="I292"/>
  <c r="B293"/>
  <c r="D293"/>
  <c r="C293"/>
  <c r="E293"/>
  <c r="F293"/>
  <c r="G293"/>
  <c r="H293"/>
  <c r="I293"/>
  <c r="B294"/>
  <c r="D294"/>
  <c r="C294"/>
  <c r="E294"/>
  <c r="F294"/>
  <c r="G294"/>
  <c r="H294"/>
  <c r="I294"/>
  <c r="B295"/>
  <c r="D295"/>
  <c r="C295"/>
  <c r="E295"/>
  <c r="F295"/>
  <c r="G295"/>
  <c r="H295"/>
  <c r="I295"/>
  <c r="B296"/>
  <c r="D296"/>
  <c r="C296"/>
  <c r="E296"/>
  <c r="F296"/>
  <c r="G296"/>
  <c r="H296"/>
  <c r="I296"/>
  <c r="B297"/>
  <c r="D297"/>
  <c r="C297"/>
  <c r="E297"/>
  <c r="F297"/>
  <c r="G297"/>
  <c r="H297"/>
  <c r="I297"/>
  <c r="B298"/>
  <c r="D298"/>
  <c r="C298"/>
  <c r="E298"/>
  <c r="F298"/>
  <c r="G298"/>
  <c r="H298"/>
  <c r="I298"/>
  <c r="B299"/>
  <c r="D299"/>
  <c r="C299"/>
  <c r="E299"/>
  <c r="F299"/>
  <c r="G299"/>
  <c r="H299"/>
  <c r="I299"/>
  <c r="B300"/>
  <c r="D300"/>
  <c r="C300"/>
  <c r="E300"/>
  <c r="F300"/>
  <c r="G300"/>
  <c r="H300"/>
  <c r="I300"/>
  <c r="B301"/>
  <c r="D301"/>
  <c r="C301"/>
  <c r="E301"/>
  <c r="F301"/>
  <c r="G301"/>
  <c r="H301"/>
  <c r="I301"/>
  <c r="B302"/>
  <c r="D302"/>
  <c r="C302"/>
  <c r="E302"/>
  <c r="F302"/>
  <c r="G302"/>
  <c r="H302"/>
  <c r="I302"/>
  <c r="B303"/>
  <c r="D303"/>
  <c r="C303"/>
  <c r="E303"/>
  <c r="F303"/>
  <c r="G303"/>
  <c r="H303"/>
  <c r="I303"/>
  <c r="B304"/>
  <c r="D304"/>
  <c r="C304"/>
  <c r="E304"/>
  <c r="F304"/>
  <c r="G304"/>
  <c r="H304"/>
  <c r="I304"/>
  <c r="B305"/>
  <c r="D305"/>
  <c r="C305"/>
  <c r="E305"/>
  <c r="F305"/>
  <c r="G305"/>
  <c r="H305"/>
  <c r="I305"/>
  <c r="B306"/>
  <c r="D306"/>
  <c r="C306"/>
  <c r="E306"/>
  <c r="F306"/>
  <c r="G306"/>
  <c r="H306"/>
  <c r="I306"/>
  <c r="B307"/>
  <c r="D307"/>
  <c r="C307"/>
  <c r="E307"/>
  <c r="F307"/>
  <c r="G307"/>
  <c r="H307"/>
  <c r="I307"/>
  <c r="B308"/>
  <c r="D308"/>
  <c r="C308"/>
  <c r="E308"/>
  <c r="F308"/>
  <c r="G308"/>
  <c r="H308"/>
  <c r="I308"/>
  <c r="B309"/>
  <c r="D309"/>
  <c r="C309"/>
  <c r="E309"/>
  <c r="F309"/>
  <c r="G309"/>
  <c r="H309"/>
  <c r="I309"/>
  <c r="B310"/>
  <c r="D310"/>
  <c r="C310"/>
  <c r="E310"/>
  <c r="F310"/>
  <c r="G310"/>
  <c r="H310"/>
  <c r="I310"/>
  <c r="B311"/>
  <c r="D311"/>
  <c r="C311"/>
  <c r="E311"/>
  <c r="F311"/>
  <c r="G311"/>
  <c r="H311"/>
  <c r="I311"/>
  <c r="B312"/>
  <c r="D312"/>
  <c r="C312"/>
  <c r="E312"/>
  <c r="F312"/>
  <c r="G312"/>
  <c r="H312"/>
  <c r="I312"/>
  <c r="B313"/>
  <c r="D313"/>
  <c r="C313"/>
  <c r="E313"/>
  <c r="F313"/>
  <c r="G313"/>
  <c r="H313"/>
  <c r="I313"/>
  <c r="B314"/>
  <c r="D314"/>
  <c r="C314"/>
  <c r="E314"/>
  <c r="F314"/>
  <c r="G314"/>
  <c r="H314"/>
  <c r="I314"/>
  <c r="B315"/>
  <c r="D315"/>
  <c r="C315"/>
  <c r="E315"/>
  <c r="F315"/>
  <c r="G315"/>
  <c r="H315"/>
  <c r="I315"/>
  <c r="B316"/>
  <c r="D316"/>
  <c r="C316"/>
  <c r="E316"/>
  <c r="F316"/>
  <c r="G316"/>
  <c r="H316"/>
  <c r="I316"/>
  <c r="B317"/>
  <c r="D317"/>
  <c r="C317"/>
  <c r="E317"/>
  <c r="F317"/>
  <c r="G317"/>
  <c r="H317"/>
  <c r="I317"/>
  <c r="B318"/>
  <c r="D318"/>
  <c r="C318"/>
  <c r="E318"/>
  <c r="F318"/>
  <c r="G318"/>
  <c r="H318"/>
  <c r="I318"/>
  <c r="B319"/>
  <c r="D319"/>
  <c r="C319"/>
  <c r="E319"/>
  <c r="F319"/>
  <c r="G319"/>
  <c r="H319"/>
  <c r="I319"/>
  <c r="B320"/>
  <c r="D320"/>
  <c r="C320"/>
  <c r="E320"/>
  <c r="F320"/>
  <c r="G320"/>
  <c r="H320"/>
  <c r="I320"/>
  <c r="B321"/>
  <c r="D321"/>
  <c r="C321"/>
  <c r="E321"/>
  <c r="F321"/>
  <c r="G321"/>
  <c r="H321"/>
  <c r="I321"/>
  <c r="B322"/>
  <c r="D322"/>
  <c r="C322"/>
  <c r="E322"/>
  <c r="F322"/>
  <c r="G322"/>
  <c r="H322"/>
  <c r="I322"/>
  <c r="B323"/>
  <c r="D323"/>
  <c r="C323"/>
  <c r="E323"/>
  <c r="F323"/>
  <c r="G323"/>
  <c r="H323"/>
  <c r="I323"/>
  <c r="B324"/>
  <c r="D324"/>
  <c r="C324"/>
  <c r="E324"/>
  <c r="F324"/>
  <c r="G324"/>
  <c r="H324"/>
  <c r="I324"/>
  <c r="B325"/>
  <c r="D325"/>
  <c r="C325"/>
  <c r="E325"/>
  <c r="F325"/>
  <c r="G325"/>
  <c r="H325"/>
  <c r="I325"/>
  <c r="B326"/>
  <c r="D326"/>
  <c r="C326"/>
  <c r="E326"/>
  <c r="F326"/>
  <c r="G326"/>
  <c r="H326"/>
  <c r="I326"/>
  <c r="B327"/>
  <c r="D327"/>
  <c r="C327"/>
  <c r="E327"/>
  <c r="F327"/>
  <c r="G327"/>
  <c r="H327"/>
  <c r="I327"/>
  <c r="B328"/>
  <c r="D328"/>
  <c r="C328"/>
  <c r="E328"/>
  <c r="F328"/>
  <c r="G328"/>
  <c r="H328"/>
  <c r="I328"/>
  <c r="B329"/>
  <c r="D329"/>
  <c r="C329"/>
  <c r="E329"/>
  <c r="F329"/>
  <c r="G329"/>
  <c r="H329"/>
  <c r="I329"/>
  <c r="B330"/>
  <c r="D330"/>
  <c r="C330"/>
  <c r="E330"/>
  <c r="F330"/>
  <c r="G330"/>
  <c r="H330"/>
  <c r="I330"/>
  <c r="B331"/>
  <c r="D331"/>
  <c r="C331"/>
  <c r="E331"/>
  <c r="F331"/>
  <c r="G331"/>
  <c r="H331"/>
  <c r="I331"/>
  <c r="B332"/>
  <c r="D332"/>
  <c r="C332"/>
  <c r="E332"/>
  <c r="F332"/>
  <c r="G332"/>
  <c r="H332"/>
  <c r="I332"/>
  <c r="B333"/>
  <c r="D333"/>
  <c r="C333"/>
  <c r="E333"/>
  <c r="F333"/>
  <c r="G333"/>
  <c r="H333"/>
  <c r="I333"/>
  <c r="B334"/>
  <c r="D334"/>
  <c r="C334"/>
  <c r="E334"/>
  <c r="F334"/>
  <c r="G334"/>
  <c r="H334"/>
  <c r="I334"/>
  <c r="B335"/>
  <c r="D335"/>
  <c r="C335"/>
  <c r="E335"/>
  <c r="F335"/>
  <c r="G335"/>
  <c r="H335"/>
  <c r="I335"/>
  <c r="B336"/>
  <c r="D336"/>
  <c r="C336"/>
  <c r="E336"/>
  <c r="F336"/>
  <c r="G336"/>
  <c r="H336"/>
  <c r="I336"/>
  <c r="B337"/>
  <c r="D337"/>
  <c r="C337"/>
  <c r="E337"/>
  <c r="F337"/>
  <c r="G337"/>
  <c r="H337"/>
  <c r="I337"/>
  <c r="B338"/>
  <c r="D338"/>
  <c r="C338"/>
  <c r="E338"/>
  <c r="F338"/>
  <c r="G338"/>
  <c r="H338"/>
  <c r="I338"/>
  <c r="B339"/>
  <c r="D339"/>
  <c r="C339"/>
  <c r="E339"/>
  <c r="F339"/>
  <c r="G339"/>
  <c r="H339"/>
  <c r="I339"/>
  <c r="B340"/>
  <c r="D340"/>
  <c r="C340"/>
  <c r="E340"/>
  <c r="F340"/>
  <c r="G340"/>
  <c r="H340"/>
  <c r="I340"/>
  <c r="B341"/>
  <c r="D341"/>
  <c r="C341"/>
  <c r="E341"/>
  <c r="F341"/>
  <c r="G341"/>
  <c r="H341"/>
  <c r="I341"/>
  <c r="B342"/>
  <c r="D342"/>
  <c r="C342"/>
  <c r="E342"/>
  <c r="F342"/>
  <c r="G342"/>
  <c r="H342"/>
  <c r="I342"/>
  <c r="B343"/>
  <c r="D343"/>
  <c r="C343"/>
  <c r="E343"/>
  <c r="F343"/>
  <c r="G343"/>
  <c r="H343"/>
  <c r="I343"/>
  <c r="B344"/>
  <c r="D344"/>
  <c r="C344"/>
  <c r="E344"/>
  <c r="F344"/>
  <c r="G344"/>
  <c r="H344"/>
  <c r="I344"/>
  <c r="B345"/>
  <c r="D345"/>
  <c r="C345"/>
  <c r="E345"/>
  <c r="F345"/>
  <c r="G345"/>
  <c r="H345"/>
  <c r="I345"/>
  <c r="B346"/>
  <c r="D346"/>
  <c r="C346"/>
  <c r="E346"/>
  <c r="F346"/>
  <c r="G346"/>
  <c r="H346"/>
  <c r="I346"/>
  <c r="B347"/>
  <c r="D347"/>
  <c r="C347"/>
  <c r="E347"/>
  <c r="F347"/>
  <c r="G347"/>
  <c r="H347"/>
  <c r="I347"/>
  <c r="B348"/>
  <c r="D348"/>
  <c r="C348"/>
  <c r="E348"/>
  <c r="F348"/>
  <c r="G348"/>
  <c r="H348"/>
  <c r="I348"/>
  <c r="B349"/>
  <c r="D349"/>
  <c r="C349"/>
  <c r="E349"/>
  <c r="F349"/>
  <c r="G349"/>
  <c r="H349"/>
  <c r="I349"/>
  <c r="B350"/>
  <c r="D350"/>
  <c r="C350"/>
  <c r="E350"/>
  <c r="F350"/>
  <c r="G350"/>
  <c r="H350"/>
  <c r="I350"/>
  <c r="B351"/>
  <c r="D351"/>
  <c r="C351"/>
  <c r="E351"/>
  <c r="F351"/>
  <c r="G351"/>
  <c r="H351"/>
  <c r="I351"/>
  <c r="B352"/>
  <c r="D352"/>
  <c r="C352"/>
  <c r="E352"/>
  <c r="F352"/>
  <c r="G352"/>
  <c r="H352"/>
  <c r="I352"/>
  <c r="B353"/>
  <c r="D353"/>
  <c r="C353"/>
  <c r="E353"/>
  <c r="F353"/>
  <c r="G353"/>
  <c r="H353"/>
  <c r="I353"/>
  <c r="B354"/>
  <c r="D354"/>
  <c r="C354"/>
  <c r="E354"/>
  <c r="F354"/>
  <c r="G354"/>
  <c r="H354"/>
  <c r="I354"/>
  <c r="B355"/>
  <c r="D355"/>
  <c r="C355"/>
  <c r="E355"/>
  <c r="F355"/>
  <c r="G355"/>
  <c r="H355"/>
  <c r="I355"/>
  <c r="B356"/>
  <c r="D356"/>
  <c r="C356"/>
  <c r="E356"/>
  <c r="F356"/>
  <c r="G356"/>
  <c r="H356"/>
  <c r="I356"/>
  <c r="B357"/>
  <c r="D357"/>
  <c r="C357"/>
  <c r="E357"/>
  <c r="F357"/>
  <c r="G357"/>
  <c r="H357"/>
  <c r="I357"/>
  <c r="B358"/>
  <c r="D358"/>
  <c r="C358"/>
  <c r="E358"/>
  <c r="F358"/>
  <c r="G358"/>
  <c r="H358"/>
  <c r="I358"/>
  <c r="B359"/>
  <c r="D359"/>
  <c r="C359"/>
  <c r="E359"/>
  <c r="F359"/>
  <c r="G359"/>
  <c r="H359"/>
  <c r="I359"/>
  <c r="B360"/>
  <c r="D360"/>
  <c r="C360"/>
  <c r="E360"/>
  <c r="F360"/>
  <c r="G360"/>
  <c r="H360"/>
  <c r="I360"/>
  <c r="B361"/>
  <c r="D361"/>
  <c r="C361"/>
  <c r="E361"/>
  <c r="F361"/>
  <c r="G361"/>
  <c r="H361"/>
  <c r="I361"/>
  <c r="B362"/>
  <c r="D362"/>
  <c r="C362"/>
  <c r="E362"/>
  <c r="F362"/>
  <c r="G362"/>
  <c r="H362"/>
  <c r="I362"/>
  <c r="B363"/>
  <c r="D363"/>
  <c r="C363"/>
  <c r="E363"/>
  <c r="F363"/>
  <c r="G363"/>
  <c r="H363"/>
  <c r="I363"/>
  <c r="B364"/>
  <c r="D364"/>
  <c r="C364"/>
  <c r="E364"/>
  <c r="F364"/>
  <c r="G364"/>
  <c r="H364"/>
  <c r="I364"/>
  <c r="B365"/>
  <c r="D365"/>
  <c r="C365"/>
  <c r="E365"/>
  <c r="F365"/>
  <c r="G365"/>
  <c r="H365"/>
  <c r="I365"/>
  <c r="B366"/>
  <c r="D366"/>
  <c r="C366"/>
  <c r="E366"/>
  <c r="F366"/>
  <c r="G366"/>
  <c r="H366"/>
  <c r="I366"/>
  <c r="B367"/>
  <c r="D367"/>
  <c r="C367"/>
  <c r="E367"/>
  <c r="F367"/>
  <c r="G367"/>
  <c r="H367"/>
  <c r="I367"/>
  <c r="B368"/>
  <c r="D368"/>
  <c r="C368"/>
  <c r="E368"/>
  <c r="F368"/>
  <c r="G368"/>
  <c r="H368"/>
  <c r="I368"/>
  <c r="B369"/>
  <c r="D369"/>
  <c r="C369"/>
  <c r="E369"/>
  <c r="F369"/>
  <c r="G369"/>
  <c r="H369"/>
  <c r="I369"/>
  <c r="B370"/>
  <c r="D370"/>
  <c r="C370"/>
  <c r="E370"/>
  <c r="F370"/>
  <c r="G370"/>
  <c r="H370"/>
  <c r="I370"/>
  <c r="B371"/>
  <c r="D371"/>
  <c r="C371"/>
  <c r="E371"/>
  <c r="F371"/>
  <c r="G371"/>
  <c r="H371"/>
  <c r="I371"/>
  <c r="B372"/>
  <c r="D372"/>
  <c r="C372"/>
  <c r="E372"/>
  <c r="F372"/>
  <c r="G372"/>
  <c r="H372"/>
  <c r="I372"/>
  <c r="B373"/>
  <c r="D373"/>
  <c r="C373"/>
  <c r="E373"/>
  <c r="F373"/>
  <c r="G373"/>
  <c r="H373"/>
  <c r="I373"/>
  <c r="B374"/>
  <c r="D374"/>
  <c r="C374"/>
  <c r="E374"/>
  <c r="F374"/>
  <c r="G374"/>
  <c r="H374"/>
  <c r="I374"/>
  <c r="B375"/>
  <c r="D375"/>
  <c r="C375"/>
  <c r="E375"/>
  <c r="F375"/>
  <c r="G375"/>
  <c r="H375"/>
  <c r="I375"/>
  <c r="B376"/>
  <c r="D376"/>
  <c r="C376"/>
  <c r="E376"/>
  <c r="F376"/>
  <c r="G376"/>
  <c r="H376"/>
  <c r="I376"/>
  <c r="B377"/>
  <c r="D377"/>
  <c r="C377"/>
  <c r="E377"/>
  <c r="F377"/>
  <c r="G377"/>
  <c r="H377"/>
  <c r="I377"/>
  <c r="B378"/>
  <c r="D378"/>
  <c r="C378"/>
  <c r="E378"/>
  <c r="F378"/>
  <c r="G378"/>
  <c r="H378"/>
  <c r="I378"/>
  <c r="B379"/>
  <c r="D379"/>
  <c r="C379"/>
  <c r="E379"/>
  <c r="F379"/>
  <c r="G379"/>
  <c r="H379"/>
  <c r="I379"/>
  <c r="B380"/>
  <c r="D380"/>
  <c r="C380"/>
  <c r="E380"/>
  <c r="F380"/>
  <c r="G380"/>
  <c r="H380"/>
  <c r="I380"/>
  <c r="B381"/>
  <c r="D381"/>
  <c r="C381"/>
  <c r="E381"/>
  <c r="F381"/>
  <c r="G381"/>
  <c r="H381"/>
  <c r="I381"/>
  <c r="B382"/>
  <c r="D382"/>
  <c r="C382"/>
  <c r="E382"/>
  <c r="F382"/>
  <c r="G382"/>
  <c r="H382"/>
  <c r="I382"/>
  <c r="B383"/>
  <c r="D383"/>
  <c r="C383"/>
  <c r="E383"/>
  <c r="F383"/>
  <c r="G383"/>
  <c r="H383"/>
  <c r="I383"/>
  <c r="B384"/>
  <c r="D384"/>
  <c r="C384"/>
  <c r="E384"/>
  <c r="F384"/>
  <c r="G384"/>
  <c r="H384"/>
  <c r="I384"/>
  <c r="B385"/>
  <c r="D385"/>
  <c r="C385"/>
  <c r="E385"/>
  <c r="F385"/>
  <c r="G385"/>
  <c r="H385"/>
  <c r="I385"/>
  <c r="B386"/>
  <c r="D386"/>
  <c r="C386"/>
  <c r="E386"/>
  <c r="F386"/>
  <c r="G386"/>
  <c r="H386"/>
  <c r="I386"/>
  <c r="B387"/>
  <c r="D387"/>
  <c r="C387"/>
  <c r="E387"/>
  <c r="F387"/>
  <c r="G387"/>
  <c r="H387"/>
  <c r="I387"/>
  <c r="B388"/>
  <c r="D388"/>
  <c r="C388"/>
  <c r="E388"/>
  <c r="F388"/>
  <c r="G388"/>
  <c r="H388"/>
  <c r="I388"/>
  <c r="B389"/>
  <c r="D389"/>
  <c r="C389"/>
  <c r="E389"/>
  <c r="F389"/>
  <c r="G389"/>
  <c r="H389"/>
  <c r="I389"/>
  <c r="B390"/>
  <c r="D390"/>
  <c r="C390"/>
  <c r="E390"/>
  <c r="F390"/>
  <c r="G390"/>
  <c r="H390"/>
  <c r="I390"/>
  <c r="B391"/>
  <c r="D391"/>
  <c r="C391"/>
  <c r="E391"/>
  <c r="F391"/>
  <c r="G391"/>
  <c r="H391"/>
  <c r="I391"/>
  <c r="B392"/>
  <c r="D392"/>
  <c r="C392"/>
  <c r="E392"/>
  <c r="F392"/>
  <c r="G392"/>
  <c r="H392"/>
  <c r="I392"/>
  <c r="B393"/>
  <c r="D393"/>
  <c r="C393"/>
  <c r="E393"/>
  <c r="F393"/>
  <c r="G393"/>
  <c r="H393"/>
  <c r="I393"/>
  <c r="B394"/>
  <c r="D394"/>
  <c r="C394"/>
  <c r="E394"/>
  <c r="F394"/>
  <c r="G394"/>
  <c r="H394"/>
  <c r="I394"/>
  <c r="B395"/>
  <c r="D395"/>
  <c r="C395"/>
  <c r="E395"/>
  <c r="F395"/>
  <c r="G395"/>
  <c r="H395"/>
  <c r="I395"/>
  <c r="B396"/>
  <c r="D396"/>
  <c r="C396"/>
  <c r="E396"/>
  <c r="F396"/>
  <c r="G396"/>
  <c r="H396"/>
  <c r="I396"/>
  <c r="B397"/>
  <c r="D397"/>
  <c r="C397"/>
  <c r="E397"/>
  <c r="F397"/>
  <c r="G397"/>
  <c r="H397"/>
  <c r="I397"/>
  <c r="B398"/>
  <c r="D398"/>
  <c r="C398"/>
  <c r="E398"/>
  <c r="F398"/>
  <c r="G398"/>
  <c r="H398"/>
  <c r="I398"/>
  <c r="B399"/>
  <c r="D399"/>
  <c r="C399"/>
  <c r="E399"/>
  <c r="F399"/>
  <c r="G399"/>
  <c r="H399"/>
  <c r="I399"/>
  <c r="B400"/>
  <c r="D400"/>
  <c r="C400"/>
  <c r="E400"/>
  <c r="F400"/>
  <c r="G400"/>
  <c r="H400"/>
  <c r="I400"/>
  <c r="B401"/>
  <c r="D401"/>
  <c r="C401"/>
  <c r="E401"/>
  <c r="F401"/>
  <c r="G401"/>
  <c r="H401"/>
  <c r="I401"/>
  <c r="B402"/>
  <c r="D402"/>
  <c r="C402"/>
  <c r="E402"/>
  <c r="F402"/>
  <c r="G402"/>
  <c r="H402"/>
  <c r="I402"/>
  <c r="B403"/>
  <c r="D403"/>
  <c r="C403"/>
  <c r="E403"/>
  <c r="F403"/>
  <c r="G403"/>
  <c r="H403"/>
  <c r="I403"/>
  <c r="B404"/>
  <c r="D404"/>
  <c r="C404"/>
  <c r="E404"/>
  <c r="F404"/>
  <c r="G404"/>
  <c r="H404"/>
  <c r="I404"/>
  <c r="B405"/>
  <c r="D405"/>
  <c r="C405"/>
  <c r="E405"/>
  <c r="F405"/>
  <c r="G405"/>
  <c r="H405"/>
  <c r="I405"/>
  <c r="B406"/>
  <c r="D406"/>
  <c r="C406"/>
  <c r="E406"/>
  <c r="F406"/>
  <c r="G406"/>
  <c r="H406"/>
  <c r="I406"/>
  <c r="B407"/>
  <c r="D407"/>
  <c r="C407"/>
  <c r="E407"/>
  <c r="F407"/>
  <c r="G407"/>
  <c r="H407"/>
  <c r="I407"/>
  <c r="B408"/>
  <c r="D408"/>
  <c r="C408"/>
  <c r="E408"/>
  <c r="F408"/>
  <c r="G408"/>
  <c r="H408"/>
  <c r="I408"/>
  <c r="B409"/>
  <c r="D409"/>
  <c r="C409"/>
  <c r="E409"/>
  <c r="F409"/>
  <c r="G409"/>
  <c r="H409"/>
  <c r="I409"/>
  <c r="B410"/>
  <c r="D410"/>
  <c r="C410"/>
  <c r="E410"/>
  <c r="F410"/>
  <c r="G410"/>
  <c r="H410"/>
  <c r="I410"/>
  <c r="B411"/>
  <c r="D411"/>
  <c r="C411"/>
  <c r="E411"/>
  <c r="F411"/>
  <c r="G411"/>
  <c r="H411"/>
  <c r="I411"/>
  <c r="B412"/>
  <c r="D412"/>
  <c r="C412"/>
  <c r="E412"/>
  <c r="F412"/>
  <c r="G412"/>
  <c r="H412"/>
  <c r="I412"/>
  <c r="B413"/>
  <c r="D413"/>
  <c r="C413"/>
  <c r="E413"/>
  <c r="F413"/>
  <c r="G413"/>
  <c r="H413"/>
  <c r="I413"/>
  <c r="B414"/>
  <c r="D414"/>
  <c r="C414"/>
  <c r="E414"/>
  <c r="F414"/>
  <c r="G414"/>
  <c r="H414"/>
  <c r="I414"/>
  <c r="B415"/>
  <c r="D415"/>
  <c r="C415"/>
  <c r="E415"/>
  <c r="F415"/>
  <c r="G415"/>
  <c r="H415"/>
  <c r="I415"/>
  <c r="B416"/>
  <c r="D416"/>
  <c r="C416"/>
  <c r="E416"/>
  <c r="F416"/>
  <c r="G416"/>
  <c r="H416"/>
  <c r="I416"/>
  <c r="B417"/>
  <c r="D417"/>
  <c r="C417"/>
  <c r="E417"/>
  <c r="F417"/>
  <c r="G417"/>
  <c r="H417"/>
  <c r="I417"/>
  <c r="B418"/>
  <c r="D418"/>
  <c r="C418"/>
  <c r="E418"/>
  <c r="F418"/>
  <c r="G418"/>
  <c r="H418"/>
  <c r="I418"/>
  <c r="B419"/>
  <c r="D419"/>
  <c r="C419"/>
  <c r="E419"/>
  <c r="F419"/>
  <c r="G419"/>
  <c r="H419"/>
  <c r="I419"/>
  <c r="B420"/>
  <c r="D420"/>
  <c r="C420"/>
  <c r="E420"/>
  <c r="F420"/>
  <c r="G420"/>
  <c r="H420"/>
  <c r="I420"/>
  <c r="B421"/>
  <c r="D421"/>
  <c r="C421"/>
  <c r="E421"/>
  <c r="F421"/>
  <c r="G421"/>
  <c r="H421"/>
  <c r="I421"/>
  <c r="B422"/>
  <c r="D422"/>
  <c r="C422"/>
  <c r="E422"/>
  <c r="F422"/>
  <c r="G422"/>
  <c r="H422"/>
  <c r="I422"/>
  <c r="B423"/>
  <c r="D423"/>
  <c r="C423"/>
  <c r="E423"/>
  <c r="F423"/>
  <c r="G423"/>
  <c r="H423"/>
  <c r="I423"/>
  <c r="B424"/>
  <c r="D424"/>
  <c r="C424"/>
  <c r="E424"/>
  <c r="F424"/>
  <c r="G424"/>
  <c r="H424"/>
  <c r="I424"/>
  <c r="B425"/>
  <c r="D425"/>
  <c r="C425"/>
  <c r="E425"/>
  <c r="F425"/>
  <c r="G425"/>
  <c r="H425"/>
  <c r="I425"/>
  <c r="B426"/>
  <c r="D426"/>
  <c r="C426"/>
  <c r="E426"/>
  <c r="F426"/>
  <c r="G426"/>
  <c r="H426"/>
  <c r="I426"/>
  <c r="B427"/>
  <c r="D427"/>
  <c r="C427"/>
  <c r="E427"/>
  <c r="F427"/>
  <c r="G427"/>
  <c r="H427"/>
  <c r="I427"/>
  <c r="B428"/>
  <c r="D428"/>
  <c r="C428"/>
  <c r="E428"/>
  <c r="F428"/>
  <c r="G428"/>
  <c r="H428"/>
  <c r="I428"/>
  <c r="B429"/>
  <c r="D429"/>
  <c r="C429"/>
  <c r="E429"/>
  <c r="F429"/>
  <c r="G429"/>
  <c r="H429"/>
  <c r="I429"/>
  <c r="B430"/>
  <c r="D430"/>
  <c r="C430"/>
  <c r="E430"/>
  <c r="F430"/>
  <c r="G430"/>
  <c r="H430"/>
  <c r="I430"/>
  <c r="B431"/>
  <c r="D431"/>
  <c r="C431"/>
  <c r="E431"/>
  <c r="F431"/>
  <c r="G431"/>
  <c r="H431"/>
  <c r="I431"/>
  <c r="B432"/>
  <c r="D432"/>
  <c r="C432"/>
  <c r="E432"/>
  <c r="F432"/>
  <c r="G432"/>
  <c r="H432"/>
  <c r="I432"/>
  <c r="B433"/>
  <c r="D433"/>
  <c r="C433"/>
  <c r="E433"/>
  <c r="F433"/>
  <c r="G433"/>
  <c r="H433"/>
  <c r="I433"/>
  <c r="B434"/>
  <c r="D434"/>
  <c r="C434"/>
  <c r="E434"/>
  <c r="F434"/>
  <c r="G434"/>
  <c r="H434"/>
  <c r="I434"/>
  <c r="B435"/>
  <c r="D435"/>
  <c r="C435"/>
  <c r="E435"/>
  <c r="F435"/>
  <c r="G435"/>
  <c r="H435"/>
  <c r="I435"/>
  <c r="B436"/>
  <c r="D436"/>
  <c r="C436"/>
  <c r="E436"/>
  <c r="F436"/>
  <c r="G436"/>
  <c r="H436"/>
  <c r="I436"/>
  <c r="B437"/>
  <c r="D437"/>
  <c r="C437"/>
  <c r="E437"/>
  <c r="F437"/>
  <c r="G437"/>
  <c r="H437"/>
  <c r="I437"/>
  <c r="B438"/>
  <c r="D438"/>
  <c r="C438"/>
  <c r="E438"/>
  <c r="F438"/>
  <c r="G438"/>
  <c r="H438"/>
  <c r="I438"/>
  <c r="B439"/>
  <c r="D439"/>
  <c r="C439"/>
  <c r="E439"/>
  <c r="F439"/>
  <c r="G439"/>
  <c r="H439"/>
  <c r="I439"/>
  <c r="B440"/>
  <c r="D440"/>
  <c r="C440"/>
  <c r="E440"/>
  <c r="F440"/>
  <c r="G440"/>
  <c r="H440"/>
  <c r="I440"/>
  <c r="B441"/>
  <c r="D441"/>
  <c r="C441"/>
  <c r="E441"/>
  <c r="F441"/>
  <c r="G441"/>
  <c r="H441"/>
  <c r="I441"/>
  <c r="B442"/>
  <c r="D442"/>
  <c r="C442"/>
  <c r="E442"/>
  <c r="F442"/>
  <c r="G442"/>
  <c r="H442"/>
  <c r="I442"/>
  <c r="B443"/>
  <c r="D443"/>
  <c r="C443"/>
  <c r="E443"/>
  <c r="F443"/>
  <c r="G443"/>
  <c r="H443"/>
  <c r="I443"/>
  <c r="B444"/>
  <c r="D444"/>
  <c r="C444"/>
  <c r="E444"/>
  <c r="F444"/>
  <c r="G444"/>
  <c r="H444"/>
  <c r="I444"/>
  <c r="B445"/>
  <c r="D445"/>
  <c r="C445"/>
  <c r="E445"/>
  <c r="F445"/>
  <c r="G445"/>
  <c r="H445"/>
  <c r="I445"/>
  <c r="B446"/>
  <c r="D446"/>
  <c r="C446"/>
  <c r="E446"/>
  <c r="F446"/>
  <c r="G446"/>
  <c r="H446"/>
  <c r="I446"/>
  <c r="B447"/>
  <c r="D447"/>
  <c r="C447"/>
  <c r="E447"/>
  <c r="F447"/>
  <c r="G447"/>
  <c r="H447"/>
  <c r="I447"/>
  <c r="B448"/>
  <c r="D448"/>
  <c r="C448"/>
  <c r="E448"/>
  <c r="F448"/>
  <c r="G448"/>
  <c r="H448"/>
  <c r="I448"/>
  <c r="B449"/>
  <c r="D449"/>
  <c r="C449"/>
  <c r="E449"/>
  <c r="F449"/>
  <c r="G449"/>
  <c r="H449"/>
  <c r="I449"/>
  <c r="B450"/>
  <c r="D450"/>
  <c r="C450"/>
  <c r="E450"/>
  <c r="F450"/>
  <c r="G450"/>
  <c r="H450"/>
  <c r="I450"/>
  <c r="B451"/>
  <c r="D451"/>
  <c r="C451"/>
  <c r="E451"/>
  <c r="F451"/>
  <c r="G451"/>
  <c r="H451"/>
  <c r="I451"/>
  <c r="B452"/>
  <c r="D452"/>
  <c r="C452"/>
  <c r="E452"/>
  <c r="F452"/>
  <c r="G452"/>
  <c r="H452"/>
  <c r="I452"/>
  <c r="B453"/>
  <c r="D453"/>
  <c r="C453"/>
  <c r="E453"/>
  <c r="F453"/>
  <c r="G453"/>
  <c r="H453"/>
  <c r="I453"/>
  <c r="B454"/>
  <c r="D454"/>
  <c r="C454"/>
  <c r="E454"/>
  <c r="F454"/>
  <c r="G454"/>
  <c r="H454"/>
  <c r="I454"/>
  <c r="B455"/>
  <c r="D455"/>
  <c r="C455"/>
  <c r="E455"/>
  <c r="F455"/>
  <c r="G455"/>
  <c r="H455"/>
  <c r="I455"/>
  <c r="B456"/>
  <c r="D456"/>
  <c r="C456"/>
  <c r="E456"/>
  <c r="F456"/>
  <c r="G456"/>
  <c r="H456"/>
  <c r="I456"/>
  <c r="B457"/>
  <c r="D457"/>
  <c r="C457"/>
  <c r="E457"/>
  <c r="F457"/>
  <c r="G457"/>
  <c r="H457"/>
  <c r="I457"/>
  <c r="B458"/>
  <c r="D458"/>
  <c r="C458"/>
  <c r="E458"/>
  <c r="F458"/>
  <c r="G458"/>
  <c r="H458"/>
  <c r="I458"/>
  <c r="B459"/>
  <c r="D459"/>
  <c r="C459"/>
  <c r="E459"/>
  <c r="F459"/>
  <c r="G459"/>
  <c r="H459"/>
  <c r="I459"/>
  <c r="B460"/>
  <c r="D460"/>
  <c r="C460"/>
  <c r="E460"/>
  <c r="F460"/>
  <c r="G460"/>
  <c r="H460"/>
  <c r="I460"/>
  <c r="B461"/>
  <c r="D461"/>
  <c r="C461"/>
  <c r="E461"/>
  <c r="F461"/>
  <c r="G461"/>
  <c r="H461"/>
  <c r="I461"/>
  <c r="B462"/>
  <c r="D462"/>
  <c r="C462"/>
  <c r="E462"/>
  <c r="F462"/>
  <c r="G462"/>
  <c r="H462"/>
  <c r="I462"/>
  <c r="B463"/>
  <c r="D463"/>
  <c r="C463"/>
  <c r="E463"/>
  <c r="F463"/>
  <c r="G463"/>
  <c r="H463"/>
  <c r="I463"/>
  <c r="B464"/>
  <c r="D464"/>
  <c r="C464"/>
  <c r="E464"/>
  <c r="F464"/>
  <c r="G464"/>
  <c r="H464"/>
  <c r="I464"/>
  <c r="B465"/>
  <c r="D465"/>
  <c r="C465"/>
  <c r="E465"/>
  <c r="F465"/>
  <c r="G465"/>
  <c r="H465"/>
  <c r="I465"/>
  <c r="B466"/>
  <c r="D466"/>
  <c r="C466"/>
  <c r="E466"/>
  <c r="F466"/>
  <c r="G466"/>
  <c r="H466"/>
  <c r="I466"/>
  <c r="B467"/>
  <c r="D467"/>
  <c r="C467"/>
  <c r="E467"/>
  <c r="F467"/>
  <c r="G467"/>
  <c r="H467"/>
  <c r="I467"/>
  <c r="B468"/>
  <c r="D468"/>
  <c r="C468"/>
  <c r="E468"/>
  <c r="F468"/>
  <c r="G468"/>
  <c r="H468"/>
  <c r="I468"/>
  <c r="B469"/>
  <c r="D469"/>
  <c r="C469"/>
  <c r="E469"/>
  <c r="F469"/>
  <c r="G469"/>
  <c r="H469"/>
  <c r="I469"/>
  <c r="B470"/>
  <c r="D470"/>
  <c r="C470"/>
  <c r="E470"/>
  <c r="F470"/>
  <c r="G470"/>
  <c r="H470"/>
  <c r="I470"/>
  <c r="B471"/>
  <c r="D471"/>
  <c r="C471"/>
  <c r="E471"/>
  <c r="F471"/>
  <c r="G471"/>
  <c r="H471"/>
  <c r="I471"/>
  <c r="B472"/>
  <c r="D472"/>
  <c r="C472"/>
  <c r="E472"/>
  <c r="F472"/>
  <c r="G472"/>
  <c r="H472"/>
  <c r="I472"/>
  <c r="B473"/>
  <c r="D473"/>
  <c r="C473"/>
  <c r="E473"/>
  <c r="F473"/>
  <c r="G473"/>
  <c r="H473"/>
  <c r="I473"/>
  <c r="B474"/>
  <c r="D474"/>
  <c r="C474"/>
  <c r="E474"/>
  <c r="F474"/>
  <c r="G474"/>
  <c r="H474"/>
  <c r="I474"/>
  <c r="B475"/>
  <c r="D475"/>
  <c r="C475"/>
  <c r="E475"/>
  <c r="F475"/>
  <c r="G475"/>
  <c r="H475"/>
  <c r="I475"/>
  <c r="B476"/>
  <c r="D476"/>
  <c r="C476"/>
  <c r="E476"/>
  <c r="F476"/>
  <c r="G476"/>
  <c r="H476"/>
  <c r="I476"/>
  <c r="B477"/>
  <c r="D477"/>
  <c r="C477"/>
  <c r="E477"/>
  <c r="F477"/>
  <c r="G477"/>
  <c r="H477"/>
  <c r="I477"/>
  <c r="B478"/>
  <c r="D478"/>
  <c r="C478"/>
  <c r="E478"/>
  <c r="F478"/>
  <c r="G478"/>
  <c r="H478"/>
  <c r="I478"/>
  <c r="B479"/>
  <c r="D479"/>
  <c r="C479"/>
  <c r="E479"/>
  <c r="F479"/>
  <c r="G479"/>
  <c r="H479"/>
  <c r="I479"/>
  <c r="B480"/>
  <c r="D480"/>
  <c r="C480"/>
  <c r="E480"/>
  <c r="F480"/>
  <c r="G480"/>
  <c r="H480"/>
  <c r="I480"/>
  <c r="B481"/>
  <c r="D481"/>
  <c r="C481"/>
  <c r="E481"/>
  <c r="F481"/>
  <c r="G481"/>
  <c r="H481"/>
  <c r="I481"/>
  <c r="B482"/>
  <c r="D482"/>
  <c r="C482"/>
  <c r="E482"/>
  <c r="F482"/>
  <c r="G482"/>
  <c r="H482"/>
  <c r="I482"/>
  <c r="B483"/>
  <c r="D483"/>
  <c r="C483"/>
  <c r="E483"/>
  <c r="F483"/>
  <c r="G483"/>
  <c r="H483"/>
  <c r="I483"/>
  <c r="B484"/>
  <c r="D484"/>
  <c r="C484"/>
  <c r="E484"/>
  <c r="F484"/>
  <c r="G484"/>
  <c r="H484"/>
  <c r="I484"/>
  <c r="B485"/>
  <c r="D485"/>
  <c r="C485"/>
  <c r="E485"/>
  <c r="F485"/>
  <c r="G485"/>
  <c r="H485"/>
  <c r="I485"/>
  <c r="B486"/>
  <c r="D486"/>
  <c r="C486"/>
  <c r="E486"/>
  <c r="F486"/>
  <c r="G486"/>
  <c r="H486"/>
  <c r="I486"/>
  <c r="B487"/>
  <c r="D487"/>
  <c r="C487"/>
  <c r="E487"/>
  <c r="F487"/>
  <c r="G487"/>
  <c r="H487"/>
  <c r="I487"/>
  <c r="B488"/>
  <c r="D488"/>
  <c r="C488"/>
  <c r="E488"/>
  <c r="F488"/>
  <c r="G488"/>
  <c r="H488"/>
  <c r="I488"/>
  <c r="B489"/>
  <c r="D489"/>
  <c r="C489"/>
  <c r="E489"/>
  <c r="F489"/>
  <c r="G489"/>
  <c r="H489"/>
  <c r="I489"/>
  <c r="B490"/>
  <c r="D490"/>
  <c r="C490"/>
  <c r="E490"/>
  <c r="F490"/>
  <c r="G490"/>
  <c r="H490"/>
  <c r="I490"/>
  <c r="B491"/>
  <c r="D491"/>
  <c r="C491"/>
  <c r="E491"/>
  <c r="F491"/>
  <c r="G491"/>
  <c r="H491"/>
  <c r="I491"/>
  <c r="B492"/>
  <c r="D492"/>
  <c r="C492"/>
  <c r="E492"/>
  <c r="F492"/>
  <c r="G492"/>
  <c r="H492"/>
  <c r="I492"/>
  <c r="B493"/>
  <c r="D493"/>
  <c r="C493"/>
  <c r="E493"/>
  <c r="F493"/>
  <c r="G493"/>
  <c r="H493"/>
  <c r="I493"/>
  <c r="B494"/>
  <c r="D494"/>
  <c r="C494"/>
  <c r="E494"/>
  <c r="F494"/>
  <c r="G494"/>
  <c r="H494"/>
  <c r="I494"/>
  <c r="B495"/>
  <c r="D495"/>
  <c r="C495"/>
  <c r="E495"/>
  <c r="F495"/>
  <c r="G495"/>
  <c r="H495"/>
  <c r="I495"/>
  <c r="B496"/>
  <c r="D496"/>
  <c r="C496"/>
  <c r="E496"/>
  <c r="F496"/>
  <c r="G496"/>
  <c r="H496"/>
  <c r="I496"/>
  <c r="B497"/>
  <c r="D497"/>
  <c r="C497"/>
  <c r="E497"/>
  <c r="F497"/>
  <c r="G497"/>
  <c r="H497"/>
  <c r="I497"/>
  <c r="B498"/>
  <c r="D498"/>
  <c r="C498"/>
  <c r="E498"/>
  <c r="F498"/>
  <c r="G498"/>
  <c r="H498"/>
  <c r="I498"/>
  <c r="B499"/>
  <c r="D499"/>
  <c r="C499"/>
  <c r="E499"/>
  <c r="F499"/>
  <c r="G499"/>
  <c r="H499"/>
  <c r="I499"/>
  <c r="B500"/>
  <c r="D500"/>
  <c r="C500"/>
  <c r="E500"/>
  <c r="F500"/>
  <c r="G500"/>
  <c r="H500"/>
  <c r="I500"/>
  <c r="B501"/>
  <c r="D501"/>
  <c r="C501"/>
  <c r="E501"/>
  <c r="F501"/>
  <c r="G501"/>
  <c r="H501"/>
  <c r="I501"/>
  <c r="B502"/>
  <c r="D502"/>
  <c r="C502"/>
  <c r="E502"/>
  <c r="F502"/>
  <c r="G502"/>
  <c r="H502"/>
  <c r="I502"/>
  <c r="B503"/>
  <c r="D503"/>
  <c r="C503"/>
  <c r="E503"/>
  <c r="F503"/>
  <c r="G503"/>
  <c r="H503"/>
  <c r="I503"/>
  <c r="B504"/>
  <c r="D504"/>
  <c r="C504"/>
  <c r="E504"/>
  <c r="F504"/>
  <c r="G504"/>
  <c r="H504"/>
  <c r="I504"/>
  <c r="B505"/>
  <c r="D505"/>
  <c r="C505"/>
  <c r="E505"/>
  <c r="F505"/>
  <c r="G505"/>
  <c r="H505"/>
  <c r="I505"/>
  <c r="B506"/>
  <c r="D506"/>
  <c r="C506"/>
  <c r="E506"/>
  <c r="F506"/>
  <c r="G506"/>
  <c r="H506"/>
  <c r="I506"/>
  <c r="B507"/>
  <c r="D507"/>
  <c r="C507"/>
  <c r="E507"/>
  <c r="F507"/>
  <c r="G507"/>
  <c r="H507"/>
  <c r="I507"/>
  <c r="B508"/>
  <c r="D508"/>
  <c r="C508"/>
  <c r="E508"/>
  <c r="F508"/>
  <c r="G508"/>
  <c r="H508"/>
  <c r="I508"/>
  <c r="B509"/>
  <c r="D509"/>
  <c r="C509"/>
  <c r="E509"/>
  <c r="F509"/>
  <c r="G509"/>
  <c r="H509"/>
  <c r="I509"/>
  <c r="B510"/>
  <c r="D510"/>
  <c r="C510"/>
  <c r="E510"/>
  <c r="F510"/>
  <c r="G510"/>
  <c r="H510"/>
  <c r="I510"/>
  <c r="B511"/>
  <c r="D511"/>
  <c r="C511"/>
  <c r="E511"/>
  <c r="F511"/>
  <c r="G511"/>
  <c r="H511"/>
  <c r="I511"/>
  <c r="B512"/>
  <c r="D512"/>
  <c r="C512"/>
  <c r="E512"/>
  <c r="F512"/>
  <c r="G512"/>
  <c r="H512"/>
  <c r="I512"/>
  <c r="B513"/>
  <c r="D513"/>
  <c r="C513"/>
  <c r="E513"/>
  <c r="F513"/>
  <c r="G513"/>
  <c r="H513"/>
  <c r="I513"/>
  <c r="B514"/>
  <c r="D514"/>
  <c r="C514"/>
  <c r="E514"/>
  <c r="F514"/>
  <c r="G514"/>
  <c r="H514"/>
  <c r="I514"/>
  <c r="B515"/>
  <c r="D515"/>
  <c r="C515"/>
  <c r="E515"/>
  <c r="F515"/>
  <c r="G515"/>
  <c r="H515"/>
  <c r="I515"/>
  <c r="B516"/>
  <c r="D516"/>
  <c r="C516"/>
  <c r="E516"/>
  <c r="F516"/>
  <c r="G516"/>
  <c r="H516"/>
  <c r="I516"/>
  <c r="B517"/>
  <c r="D517"/>
  <c r="C517"/>
  <c r="E517"/>
  <c r="F517"/>
  <c r="G517"/>
  <c r="H517"/>
  <c r="I517"/>
  <c r="B518"/>
  <c r="D518"/>
  <c r="C518"/>
  <c r="E518"/>
  <c r="F518"/>
  <c r="G518"/>
  <c r="H518"/>
  <c r="I518"/>
  <c r="B519"/>
  <c r="D519"/>
  <c r="C519"/>
  <c r="E519"/>
  <c r="F519"/>
  <c r="G519"/>
  <c r="H519"/>
  <c r="I519"/>
  <c r="B520"/>
  <c r="D520"/>
  <c r="C520"/>
  <c r="E520"/>
  <c r="F520"/>
  <c r="G520"/>
  <c r="H520"/>
  <c r="I520"/>
  <c r="B521"/>
  <c r="D521"/>
  <c r="C521"/>
  <c r="E521"/>
  <c r="F521"/>
  <c r="G521"/>
  <c r="H521"/>
  <c r="I521"/>
  <c r="B522"/>
  <c r="D522"/>
  <c r="C522"/>
  <c r="E522"/>
  <c r="F522"/>
  <c r="G522"/>
  <c r="H522"/>
  <c r="I522"/>
  <c r="B523"/>
  <c r="D523"/>
  <c r="C523"/>
  <c r="E523"/>
  <c r="F523"/>
  <c r="G523"/>
  <c r="H523"/>
  <c r="I523"/>
  <c r="B524"/>
  <c r="D524"/>
  <c r="C524"/>
  <c r="E524"/>
  <c r="F524"/>
  <c r="G524"/>
  <c r="H524"/>
  <c r="I524"/>
  <c r="B525"/>
  <c r="D525"/>
  <c r="C525"/>
  <c r="E525"/>
  <c r="F525"/>
  <c r="G525"/>
  <c r="H525"/>
  <c r="I525"/>
  <c r="B526"/>
  <c r="D526"/>
  <c r="C526"/>
  <c r="E526"/>
  <c r="F526"/>
  <c r="G526"/>
  <c r="H526"/>
  <c r="I526"/>
  <c r="B527"/>
  <c r="D527"/>
  <c r="C527"/>
  <c r="E527"/>
  <c r="F527"/>
  <c r="G527"/>
  <c r="H527"/>
  <c r="I527"/>
  <c r="B528"/>
  <c r="D528"/>
  <c r="C528"/>
  <c r="E528"/>
  <c r="F528"/>
  <c r="G528"/>
  <c r="H528"/>
  <c r="I528"/>
  <c r="B529"/>
  <c r="D529"/>
  <c r="C529"/>
  <c r="E529"/>
  <c r="F529"/>
  <c r="G529"/>
  <c r="H529"/>
  <c r="I529"/>
  <c r="B530"/>
  <c r="D530"/>
  <c r="C530"/>
  <c r="E530"/>
  <c r="F530"/>
  <c r="G530"/>
  <c r="H530"/>
  <c r="I530"/>
  <c r="B531"/>
  <c r="D531"/>
  <c r="C531"/>
  <c r="E531"/>
  <c r="F531"/>
  <c r="G531"/>
  <c r="H531"/>
  <c r="I531"/>
  <c r="B532"/>
  <c r="D532"/>
  <c r="C532"/>
  <c r="E532"/>
  <c r="F532"/>
  <c r="G532"/>
  <c r="H532"/>
  <c r="I532"/>
  <c r="B533"/>
  <c r="D533"/>
  <c r="C533"/>
  <c r="E533"/>
  <c r="F533"/>
  <c r="G533"/>
  <c r="H533"/>
  <c r="I533"/>
  <c r="B534"/>
  <c r="D534"/>
  <c r="C534"/>
  <c r="E534"/>
  <c r="F534"/>
  <c r="G534"/>
  <c r="H534"/>
  <c r="I534"/>
  <c r="B535"/>
  <c r="D535"/>
  <c r="C535"/>
  <c r="E535"/>
  <c r="F535"/>
  <c r="G535"/>
  <c r="H535"/>
  <c r="I535"/>
  <c r="B536"/>
  <c r="D536"/>
  <c r="C536"/>
  <c r="E536"/>
  <c r="F536"/>
  <c r="G536"/>
  <c r="H536"/>
  <c r="I536"/>
  <c r="B537"/>
  <c r="D537"/>
  <c r="C537"/>
  <c r="E537"/>
  <c r="F537"/>
  <c r="G537"/>
  <c r="H537"/>
  <c r="I537"/>
  <c r="B538"/>
  <c r="D538"/>
  <c r="C538"/>
  <c r="E538"/>
  <c r="F538"/>
  <c r="G538"/>
  <c r="H538"/>
  <c r="I538"/>
  <c r="B539"/>
  <c r="D539"/>
  <c r="C539"/>
  <c r="E539"/>
  <c r="F539"/>
  <c r="G539"/>
  <c r="H539"/>
  <c r="I539"/>
  <c r="B540"/>
  <c r="D540"/>
  <c r="C540"/>
  <c r="E540"/>
  <c r="F540"/>
  <c r="G540"/>
  <c r="H540"/>
  <c r="I540"/>
  <c r="B541"/>
  <c r="D541"/>
  <c r="C541"/>
  <c r="E541"/>
  <c r="F541"/>
  <c r="G541"/>
  <c r="H541"/>
  <c r="I541"/>
  <c r="B542"/>
  <c r="D542"/>
  <c r="C542"/>
  <c r="E542"/>
  <c r="F542"/>
  <c r="G542"/>
  <c r="H542"/>
  <c r="I542"/>
  <c r="B543"/>
  <c r="D543"/>
  <c r="C543"/>
  <c r="E543"/>
  <c r="F543"/>
  <c r="G543"/>
  <c r="H543"/>
  <c r="I543"/>
  <c r="B544"/>
  <c r="D544"/>
  <c r="C544"/>
  <c r="E544"/>
  <c r="F544"/>
  <c r="G544"/>
  <c r="H544"/>
  <c r="I544"/>
  <c r="B545"/>
  <c r="D545"/>
  <c r="C545"/>
  <c r="E545"/>
  <c r="F545"/>
  <c r="G545"/>
  <c r="H545"/>
  <c r="I545"/>
  <c r="B546"/>
  <c r="D546"/>
  <c r="C546"/>
  <c r="E546"/>
  <c r="F546"/>
  <c r="G546"/>
  <c r="H546"/>
  <c r="I546"/>
  <c r="B547"/>
  <c r="D547"/>
  <c r="C547"/>
  <c r="E547"/>
  <c r="F547"/>
  <c r="G547"/>
  <c r="H547"/>
  <c r="I547"/>
  <c r="B548"/>
  <c r="D548"/>
  <c r="C548"/>
  <c r="E548"/>
  <c r="F548"/>
  <c r="G548"/>
  <c r="H548"/>
  <c r="I548"/>
  <c r="B549"/>
  <c r="D549"/>
  <c r="C549"/>
  <c r="E549"/>
  <c r="F549"/>
  <c r="G549"/>
  <c r="H549"/>
  <c r="I549"/>
  <c r="B550"/>
  <c r="D550"/>
  <c r="C550"/>
  <c r="E550"/>
  <c r="F550"/>
  <c r="G550"/>
  <c r="H550"/>
  <c r="I550"/>
  <c r="B551"/>
  <c r="D551"/>
  <c r="C551"/>
  <c r="E551"/>
  <c r="F551"/>
  <c r="G551"/>
  <c r="H551"/>
  <c r="I551"/>
  <c r="B552"/>
  <c r="D552"/>
  <c r="C552"/>
  <c r="E552"/>
  <c r="F552"/>
  <c r="G552"/>
  <c r="H552"/>
  <c r="I552"/>
  <c r="B553"/>
  <c r="D553"/>
  <c r="C553"/>
  <c r="E553"/>
  <c r="F553"/>
  <c r="G553"/>
  <c r="H553"/>
  <c r="I553"/>
  <c r="B554"/>
  <c r="D554"/>
  <c r="C554"/>
  <c r="E554"/>
  <c r="F554"/>
  <c r="G554"/>
  <c r="H554"/>
  <c r="I554"/>
  <c r="B555"/>
  <c r="D555"/>
  <c r="C555"/>
  <c r="E555"/>
  <c r="F555"/>
  <c r="G555"/>
  <c r="H555"/>
  <c r="I555"/>
  <c r="B556"/>
  <c r="D556"/>
  <c r="C556"/>
  <c r="E556"/>
  <c r="F556"/>
  <c r="G556"/>
  <c r="H556"/>
  <c r="I556"/>
  <c r="B557"/>
  <c r="D557"/>
  <c r="C557"/>
  <c r="E557"/>
  <c r="F557"/>
  <c r="G557"/>
  <c r="H557"/>
  <c r="I557"/>
  <c r="B558"/>
  <c r="D558"/>
  <c r="C558"/>
  <c r="E558"/>
  <c r="F558"/>
  <c r="G558"/>
  <c r="H558"/>
  <c r="I558"/>
  <c r="B559"/>
  <c r="D559"/>
  <c r="C559"/>
  <c r="E559"/>
  <c r="F559"/>
  <c r="G559"/>
  <c r="H559"/>
  <c r="I559"/>
  <c r="B560"/>
  <c r="D560"/>
  <c r="C560"/>
  <c r="E560"/>
  <c r="F560"/>
  <c r="G560"/>
  <c r="H560"/>
  <c r="I560"/>
  <c r="B561"/>
  <c r="D561"/>
  <c r="C561"/>
  <c r="E561"/>
  <c r="F561"/>
  <c r="G561"/>
  <c r="H561"/>
  <c r="I561"/>
  <c r="B562"/>
  <c r="D562"/>
  <c r="C562"/>
  <c r="E562"/>
  <c r="F562"/>
  <c r="G562"/>
  <c r="H562"/>
  <c r="I562"/>
  <c r="B563"/>
  <c r="D563"/>
  <c r="C563"/>
  <c r="E563"/>
  <c r="F563"/>
  <c r="G563"/>
  <c r="H563"/>
  <c r="I563"/>
  <c r="B564"/>
  <c r="D564"/>
  <c r="C564"/>
  <c r="E564"/>
  <c r="F564"/>
  <c r="G564"/>
  <c r="H564"/>
  <c r="I564"/>
  <c r="B565"/>
  <c r="D565"/>
  <c r="C565"/>
  <c r="E565"/>
  <c r="F565"/>
  <c r="G565"/>
  <c r="H565"/>
  <c r="I565"/>
  <c r="B566"/>
  <c r="D566"/>
  <c r="C566"/>
  <c r="E566"/>
  <c r="F566"/>
  <c r="G566"/>
  <c r="H566"/>
  <c r="I566"/>
  <c r="B567"/>
  <c r="D567"/>
  <c r="C567"/>
  <c r="E567"/>
  <c r="F567"/>
  <c r="G567"/>
  <c r="H567"/>
  <c r="I567"/>
  <c r="B568"/>
  <c r="D568"/>
  <c r="C568"/>
  <c r="E568"/>
  <c r="F568"/>
  <c r="G568"/>
  <c r="H568"/>
  <c r="I568"/>
  <c r="B569"/>
  <c r="D569"/>
  <c r="C569"/>
  <c r="E569"/>
  <c r="F569"/>
  <c r="G569"/>
  <c r="H569"/>
  <c r="I569"/>
  <c r="B570"/>
  <c r="D570"/>
  <c r="C570"/>
  <c r="E570"/>
  <c r="F570"/>
  <c r="G570"/>
  <c r="H570"/>
  <c r="I570"/>
  <c r="B571"/>
  <c r="D571"/>
  <c r="C571"/>
  <c r="E571"/>
  <c r="F571"/>
  <c r="G571"/>
  <c r="H571"/>
  <c r="I571"/>
  <c r="B572"/>
  <c r="D572"/>
  <c r="C572"/>
  <c r="E572"/>
  <c r="F572"/>
  <c r="G572"/>
  <c r="H572"/>
  <c r="I572"/>
  <c r="B573"/>
  <c r="D573"/>
  <c r="C573"/>
  <c r="E573"/>
  <c r="F573"/>
  <c r="G573"/>
  <c r="H573"/>
  <c r="I573"/>
  <c r="B574"/>
  <c r="D574"/>
  <c r="C574"/>
  <c r="E574"/>
  <c r="F574"/>
  <c r="G574"/>
  <c r="H574"/>
  <c r="I574"/>
  <c r="B575"/>
  <c r="D575"/>
  <c r="C575"/>
  <c r="E575"/>
  <c r="F575"/>
  <c r="G575"/>
  <c r="H575"/>
  <c r="I575"/>
  <c r="B576"/>
  <c r="D576"/>
  <c r="C576"/>
  <c r="E576"/>
  <c r="F576"/>
  <c r="G576"/>
  <c r="H576"/>
  <c r="I576"/>
  <c r="B577"/>
  <c r="D577"/>
  <c r="C577"/>
  <c r="E577"/>
  <c r="F577"/>
  <c r="G577"/>
  <c r="H577"/>
  <c r="I577"/>
  <c r="B578"/>
  <c r="D578"/>
  <c r="C578"/>
  <c r="E578"/>
  <c r="F578"/>
  <c r="G578"/>
  <c r="H578"/>
  <c r="I578"/>
  <c r="B579"/>
  <c r="D579"/>
  <c r="C579"/>
  <c r="E579"/>
  <c r="F579"/>
  <c r="G579"/>
  <c r="H579"/>
  <c r="I579"/>
  <c r="B580"/>
  <c r="D580"/>
  <c r="C580"/>
  <c r="E580"/>
  <c r="F580"/>
  <c r="G580"/>
  <c r="H580"/>
  <c r="I580"/>
  <c r="B581"/>
  <c r="D581"/>
  <c r="C581"/>
  <c r="E581"/>
  <c r="F581"/>
  <c r="G581"/>
  <c r="H581"/>
  <c r="I581"/>
  <c r="B582"/>
  <c r="D582"/>
  <c r="C582"/>
  <c r="E582"/>
  <c r="F582"/>
  <c r="G582"/>
  <c r="H582"/>
  <c r="I582"/>
  <c r="B583"/>
  <c r="D583"/>
  <c r="C583"/>
  <c r="E583"/>
  <c r="F583"/>
  <c r="G583"/>
  <c r="H583"/>
  <c r="I583"/>
  <c r="B584"/>
  <c r="D584"/>
  <c r="C584"/>
  <c r="E584"/>
  <c r="F584"/>
  <c r="G584"/>
  <c r="H584"/>
  <c r="I584"/>
  <c r="B585"/>
  <c r="D585"/>
  <c r="C585"/>
  <c r="E585"/>
  <c r="F585"/>
  <c r="G585"/>
  <c r="H585"/>
  <c r="I585"/>
  <c r="B586"/>
  <c r="D586"/>
  <c r="C586"/>
  <c r="E586"/>
  <c r="F586"/>
  <c r="G586"/>
  <c r="H586"/>
  <c r="I586"/>
  <c r="B587"/>
  <c r="D587"/>
  <c r="C587"/>
  <c r="E587"/>
  <c r="F587"/>
  <c r="G587"/>
  <c r="H587"/>
  <c r="I587"/>
  <c r="B588"/>
  <c r="D588"/>
  <c r="C588"/>
  <c r="E588"/>
  <c r="F588"/>
  <c r="G588"/>
  <c r="H588"/>
  <c r="I588"/>
  <c r="B589"/>
  <c r="D589"/>
  <c r="C589"/>
  <c r="E589"/>
  <c r="F589"/>
  <c r="G589"/>
  <c r="H589"/>
  <c r="I589"/>
  <c r="B590"/>
  <c r="D590"/>
  <c r="C590"/>
  <c r="E590"/>
  <c r="F590"/>
  <c r="G590"/>
  <c r="H590"/>
  <c r="I590"/>
  <c r="B591"/>
  <c r="D591"/>
  <c r="C591"/>
  <c r="E591"/>
  <c r="F591"/>
  <c r="G591"/>
  <c r="H591"/>
  <c r="I591"/>
  <c r="B592"/>
  <c r="D592"/>
  <c r="C592"/>
  <c r="E592"/>
  <c r="F592"/>
  <c r="G592"/>
  <c r="H592"/>
  <c r="I592"/>
  <c r="B593"/>
  <c r="D593"/>
  <c r="C593"/>
  <c r="E593"/>
  <c r="F593"/>
  <c r="G593"/>
  <c r="H593"/>
  <c r="I593"/>
  <c r="B594"/>
  <c r="D594"/>
  <c r="C594"/>
  <c r="E594"/>
  <c r="F594"/>
  <c r="G594"/>
  <c r="H594"/>
  <c r="I594"/>
  <c r="B595"/>
  <c r="D595"/>
  <c r="C595"/>
  <c r="E595"/>
  <c r="F595"/>
  <c r="G595"/>
  <c r="H595"/>
  <c r="I595"/>
  <c r="B596"/>
  <c r="D596"/>
  <c r="C596"/>
  <c r="E596"/>
  <c r="F596"/>
  <c r="G596"/>
  <c r="H596"/>
  <c r="I596"/>
  <c r="B597"/>
  <c r="D597"/>
  <c r="C597"/>
  <c r="E597"/>
  <c r="F597"/>
  <c r="G597"/>
  <c r="H597"/>
  <c r="I597"/>
  <c r="B598"/>
  <c r="D598"/>
  <c r="C598"/>
  <c r="E598"/>
  <c r="F598"/>
  <c r="G598"/>
  <c r="H598"/>
  <c r="I598"/>
  <c r="B599"/>
  <c r="D599"/>
  <c r="C599"/>
  <c r="E599"/>
  <c r="F599"/>
  <c r="G599"/>
  <c r="H599"/>
  <c r="I599"/>
  <c r="B600"/>
  <c r="D600"/>
  <c r="C600"/>
  <c r="E600"/>
  <c r="F600"/>
  <c r="G600"/>
  <c r="H600"/>
  <c r="I600"/>
  <c r="B601"/>
  <c r="D601"/>
  <c r="C601"/>
  <c r="E601"/>
  <c r="F601"/>
  <c r="G601"/>
  <c r="H601"/>
  <c r="I601"/>
  <c r="B602"/>
  <c r="D602"/>
  <c r="C602"/>
  <c r="E602"/>
  <c r="F602"/>
  <c r="G602"/>
  <c r="H602"/>
  <c r="I602"/>
  <c r="B603"/>
  <c r="D603"/>
  <c r="C603"/>
  <c r="E603"/>
  <c r="F603"/>
  <c r="G603"/>
  <c r="H603"/>
  <c r="I603"/>
  <c r="B604"/>
  <c r="D604"/>
  <c r="C604"/>
  <c r="E604"/>
  <c r="F604"/>
  <c r="G604"/>
  <c r="H604"/>
  <c r="I604"/>
  <c r="B605"/>
  <c r="D605"/>
  <c r="C605"/>
  <c r="E605"/>
  <c r="F605"/>
  <c r="G605"/>
  <c r="H605"/>
  <c r="I605"/>
  <c r="B606"/>
  <c r="D606"/>
  <c r="C606"/>
  <c r="E606"/>
  <c r="F606"/>
  <c r="G606"/>
  <c r="H606"/>
  <c r="I606"/>
  <c r="B607"/>
  <c r="D607"/>
  <c r="C607"/>
  <c r="E607"/>
  <c r="F607"/>
  <c r="G607"/>
  <c r="H607"/>
  <c r="I607"/>
  <c r="B608"/>
  <c r="D608"/>
  <c r="C608"/>
  <c r="E608"/>
  <c r="F608"/>
  <c r="G608"/>
  <c r="H608"/>
  <c r="I608"/>
  <c r="B609"/>
  <c r="D609"/>
  <c r="C609"/>
  <c r="E609"/>
  <c r="F609"/>
  <c r="G609"/>
  <c r="H609"/>
  <c r="I609"/>
  <c r="B610"/>
  <c r="D610"/>
  <c r="C610"/>
  <c r="E610"/>
  <c r="F610"/>
  <c r="G610"/>
  <c r="H610"/>
  <c r="I610"/>
  <c r="B611"/>
  <c r="D611"/>
  <c r="C611"/>
  <c r="E611"/>
  <c r="F611"/>
  <c r="G611"/>
  <c r="H611"/>
  <c r="I611"/>
  <c r="B612"/>
  <c r="D612"/>
  <c r="C612"/>
  <c r="E612"/>
  <c r="F612"/>
  <c r="G612"/>
  <c r="H612"/>
  <c r="I612"/>
  <c r="B613"/>
  <c r="D613"/>
  <c r="C613"/>
  <c r="E613"/>
  <c r="F613"/>
  <c r="G613"/>
  <c r="H613"/>
  <c r="I613"/>
  <c r="B614"/>
  <c r="D614"/>
  <c r="C614"/>
  <c r="E614"/>
  <c r="F614"/>
  <c r="G614"/>
  <c r="H614"/>
  <c r="I614"/>
  <c r="B615"/>
  <c r="D615"/>
  <c r="C615"/>
  <c r="E615"/>
  <c r="F615"/>
  <c r="G615"/>
  <c r="H615"/>
  <c r="I615"/>
  <c r="B616"/>
  <c r="D616"/>
  <c r="C616"/>
  <c r="E616"/>
  <c r="F616"/>
  <c r="G616"/>
  <c r="H616"/>
  <c r="I616"/>
  <c r="B617"/>
  <c r="D617"/>
  <c r="C617"/>
  <c r="E617"/>
  <c r="F617"/>
  <c r="G617"/>
  <c r="H617"/>
  <c r="I617"/>
  <c r="B618"/>
  <c r="D618"/>
  <c r="C618"/>
  <c r="E618"/>
  <c r="F618"/>
  <c r="G618"/>
  <c r="H618"/>
  <c r="I618"/>
  <c r="B619"/>
  <c r="D619"/>
  <c r="C619"/>
  <c r="E619"/>
  <c r="F619"/>
  <c r="G619"/>
  <c r="H619"/>
  <c r="I619"/>
  <c r="B620"/>
  <c r="D620"/>
  <c r="C620"/>
  <c r="E620"/>
  <c r="F620"/>
  <c r="G620"/>
  <c r="H620"/>
  <c r="I620"/>
  <c r="B621"/>
  <c r="D621"/>
  <c r="C621"/>
  <c r="E621"/>
  <c r="F621"/>
  <c r="G621"/>
  <c r="H621"/>
  <c r="I621"/>
  <c r="B622"/>
  <c r="D622"/>
  <c r="C622"/>
  <c r="E622"/>
  <c r="F622"/>
  <c r="G622"/>
  <c r="H622"/>
  <c r="I622"/>
  <c r="B623"/>
  <c r="D623"/>
  <c r="C623"/>
  <c r="E623"/>
  <c r="F623"/>
  <c r="G623"/>
  <c r="H623"/>
  <c r="I623"/>
  <c r="B624"/>
  <c r="D624"/>
  <c r="C624"/>
  <c r="E624"/>
  <c r="F624"/>
  <c r="G624"/>
  <c r="H624"/>
  <c r="I624"/>
  <c r="B625"/>
  <c r="D625"/>
  <c r="C625"/>
  <c r="E625"/>
  <c r="F625"/>
  <c r="G625"/>
  <c r="H625"/>
  <c r="I625"/>
  <c r="B626"/>
  <c r="D626"/>
  <c r="C626"/>
  <c r="E626"/>
  <c r="F626"/>
  <c r="G626"/>
  <c r="H626"/>
  <c r="I626"/>
  <c r="B627"/>
  <c r="D627"/>
  <c r="C627"/>
  <c r="E627"/>
  <c r="F627"/>
  <c r="G627"/>
  <c r="H627"/>
  <c r="I627"/>
  <c r="B628"/>
  <c r="D628"/>
  <c r="C628"/>
  <c r="E628"/>
  <c r="F628"/>
  <c r="G628"/>
  <c r="H628"/>
  <c r="I628"/>
  <c r="B629"/>
  <c r="D629"/>
  <c r="C629"/>
  <c r="E629"/>
  <c r="F629"/>
  <c r="G629"/>
  <c r="H629"/>
  <c r="I629"/>
  <c r="B630"/>
  <c r="D630"/>
  <c r="C630"/>
  <c r="E630"/>
  <c r="F630"/>
  <c r="G630"/>
  <c r="H630"/>
  <c r="I630"/>
  <c r="B631"/>
  <c r="D631"/>
  <c r="C631"/>
  <c r="E631"/>
  <c r="F631"/>
  <c r="G631"/>
  <c r="H631"/>
  <c r="I631"/>
  <c r="B632"/>
  <c r="D632"/>
  <c r="C632"/>
  <c r="E632"/>
  <c r="F632"/>
  <c r="G632"/>
  <c r="H632"/>
  <c r="I632"/>
  <c r="B633"/>
  <c r="D633"/>
  <c r="C633"/>
  <c r="E633"/>
  <c r="F633"/>
  <c r="G633"/>
  <c r="H633"/>
  <c r="I633"/>
  <c r="B634"/>
  <c r="D634"/>
  <c r="C634"/>
  <c r="E634"/>
  <c r="F634"/>
  <c r="G634"/>
  <c r="H634"/>
  <c r="I634"/>
  <c r="B635"/>
  <c r="D635"/>
  <c r="C635"/>
  <c r="E635"/>
  <c r="F635"/>
  <c r="G635"/>
  <c r="H635"/>
  <c r="I635"/>
  <c r="B636"/>
  <c r="D636"/>
  <c r="C636"/>
  <c r="E636"/>
  <c r="F636"/>
  <c r="G636"/>
  <c r="H636"/>
  <c r="I636"/>
  <c r="B637"/>
  <c r="D637"/>
  <c r="C637"/>
  <c r="E637"/>
  <c r="F637"/>
  <c r="G637"/>
  <c r="H637"/>
  <c r="I637"/>
  <c r="B638"/>
  <c r="D638"/>
  <c r="C638"/>
  <c r="E638"/>
  <c r="F638"/>
  <c r="G638"/>
  <c r="H638"/>
  <c r="I638"/>
  <c r="B639"/>
  <c r="D639"/>
  <c r="C639"/>
  <c r="E639"/>
  <c r="F639"/>
  <c r="G639"/>
  <c r="H639"/>
  <c r="I639"/>
  <c r="B640"/>
  <c r="D640"/>
  <c r="C640"/>
  <c r="E640"/>
  <c r="F640"/>
  <c r="G640"/>
  <c r="H640"/>
  <c r="I640"/>
  <c r="B641"/>
  <c r="D641"/>
  <c r="C641"/>
  <c r="E641"/>
  <c r="F641"/>
  <c r="G641"/>
  <c r="H641"/>
  <c r="I641"/>
  <c r="B642"/>
  <c r="D642"/>
  <c r="C642"/>
  <c r="E642"/>
  <c r="F642"/>
  <c r="G642"/>
  <c r="H642"/>
  <c r="I642"/>
  <c r="B643"/>
  <c r="D643"/>
  <c r="C643"/>
  <c r="E643"/>
  <c r="F643"/>
  <c r="G643"/>
  <c r="H643"/>
  <c r="I643"/>
  <c r="B644"/>
  <c r="D644"/>
  <c r="C644"/>
  <c r="E644"/>
  <c r="F644"/>
  <c r="G644"/>
  <c r="H644"/>
  <c r="I644"/>
  <c r="B645"/>
  <c r="D645"/>
  <c r="C645"/>
  <c r="E645"/>
  <c r="F645"/>
  <c r="G645"/>
  <c r="H645"/>
  <c r="I645"/>
  <c r="B646"/>
  <c r="D646"/>
  <c r="C646"/>
  <c r="E646"/>
  <c r="F646"/>
  <c r="G646"/>
  <c r="H646"/>
  <c r="I646"/>
  <c r="B647"/>
  <c r="D647"/>
  <c r="C647"/>
  <c r="E647"/>
  <c r="F647"/>
  <c r="G647"/>
  <c r="H647"/>
  <c r="I647"/>
  <c r="B648"/>
  <c r="D648"/>
  <c r="C648"/>
  <c r="E648"/>
  <c r="F648"/>
  <c r="G648"/>
  <c r="H648"/>
  <c r="I648"/>
  <c r="B649"/>
  <c r="D649"/>
  <c r="C649"/>
  <c r="E649"/>
  <c r="F649"/>
  <c r="G649"/>
  <c r="H649"/>
  <c r="I649"/>
  <c r="B650"/>
  <c r="D650"/>
  <c r="C650"/>
  <c r="E650"/>
  <c r="F650"/>
  <c r="G650"/>
  <c r="H650"/>
  <c r="I650"/>
  <c r="B651"/>
  <c r="D651"/>
  <c r="C651"/>
  <c r="E651"/>
  <c r="F651"/>
  <c r="G651"/>
  <c r="H651"/>
  <c r="I651"/>
  <c r="B652"/>
  <c r="D652"/>
  <c r="C652"/>
  <c r="E652"/>
  <c r="F652"/>
  <c r="G652"/>
  <c r="H652"/>
  <c r="I652"/>
  <c r="B653"/>
  <c r="D653"/>
  <c r="C653"/>
  <c r="E653"/>
  <c r="F653"/>
  <c r="G653"/>
  <c r="H653"/>
  <c r="I653"/>
  <c r="B654"/>
  <c r="D654"/>
  <c r="C654"/>
  <c r="E654"/>
  <c r="F654"/>
  <c r="G654"/>
  <c r="H654"/>
  <c r="I654"/>
  <c r="B655"/>
  <c r="D655"/>
  <c r="C655"/>
  <c r="E655"/>
  <c r="F655"/>
  <c r="G655"/>
  <c r="H655"/>
  <c r="I655"/>
  <c r="B656"/>
  <c r="D656"/>
  <c r="C656"/>
  <c r="E656"/>
  <c r="F656"/>
  <c r="G656"/>
  <c r="H656"/>
  <c r="I656"/>
  <c r="B657"/>
  <c r="D657"/>
  <c r="C657"/>
  <c r="E657"/>
  <c r="F657"/>
  <c r="G657"/>
  <c r="H657"/>
  <c r="I657"/>
  <c r="B658"/>
  <c r="D658"/>
  <c r="C658"/>
  <c r="E658"/>
  <c r="F658"/>
  <c r="G658"/>
  <c r="H658"/>
  <c r="I658"/>
  <c r="B659"/>
  <c r="D659"/>
  <c r="C659"/>
  <c r="E659"/>
  <c r="F659"/>
  <c r="G659"/>
  <c r="H659"/>
  <c r="I659"/>
  <c r="B660"/>
  <c r="D660"/>
  <c r="C660"/>
  <c r="E660"/>
  <c r="F660"/>
  <c r="G660"/>
  <c r="H660"/>
  <c r="I660"/>
  <c r="B661"/>
  <c r="D661"/>
  <c r="C661"/>
  <c r="E661"/>
  <c r="F661"/>
  <c r="G661"/>
  <c r="H661"/>
  <c r="I661"/>
  <c r="B662"/>
  <c r="D662"/>
  <c r="C662"/>
  <c r="E662"/>
  <c r="F662"/>
  <c r="G662"/>
  <c r="H662"/>
  <c r="I662"/>
  <c r="B663"/>
  <c r="D663"/>
  <c r="C663"/>
  <c r="E663"/>
  <c r="F663"/>
  <c r="G663"/>
  <c r="H663"/>
  <c r="I663"/>
  <c r="B664"/>
  <c r="D664"/>
  <c r="C664"/>
  <c r="E664"/>
  <c r="F664"/>
  <c r="G664"/>
  <c r="H664"/>
  <c r="I664"/>
  <c r="B665"/>
  <c r="D665"/>
  <c r="C665"/>
  <c r="E665"/>
  <c r="F665"/>
  <c r="G665"/>
  <c r="H665"/>
  <c r="I665"/>
  <c r="B666"/>
  <c r="D666"/>
  <c r="C666"/>
  <c r="E666"/>
  <c r="F666"/>
  <c r="G666"/>
  <c r="H666"/>
  <c r="I666"/>
  <c r="B667"/>
  <c r="D667"/>
  <c r="C667"/>
  <c r="E667"/>
  <c r="F667"/>
  <c r="G667"/>
  <c r="H667"/>
  <c r="I667"/>
  <c r="B668"/>
  <c r="D668"/>
  <c r="C668"/>
  <c r="E668"/>
  <c r="F668"/>
  <c r="G668"/>
  <c r="H668"/>
  <c r="I668"/>
  <c r="B669"/>
  <c r="D669"/>
  <c r="C669"/>
  <c r="E669"/>
  <c r="F669"/>
  <c r="G669"/>
  <c r="H669"/>
  <c r="I669"/>
  <c r="B670"/>
  <c r="D670"/>
  <c r="C670"/>
  <c r="E670"/>
  <c r="F670"/>
  <c r="G670"/>
  <c r="H670"/>
  <c r="I670"/>
  <c r="B671"/>
  <c r="D671"/>
  <c r="C671"/>
  <c r="E671"/>
  <c r="F671"/>
  <c r="G671"/>
  <c r="H671"/>
  <c r="I671"/>
  <c r="B672"/>
  <c r="D672"/>
  <c r="C672"/>
  <c r="E672"/>
  <c r="F672"/>
  <c r="G672"/>
  <c r="H672"/>
  <c r="I672"/>
  <c r="B673"/>
  <c r="D673"/>
  <c r="C673"/>
  <c r="E673"/>
  <c r="F673"/>
  <c r="G673"/>
  <c r="H673"/>
  <c r="I673"/>
  <c r="B674"/>
  <c r="D674"/>
  <c r="C674"/>
  <c r="E674"/>
  <c r="F674"/>
  <c r="G674"/>
  <c r="H674"/>
  <c r="I674"/>
  <c r="B675"/>
  <c r="D675"/>
  <c r="C675"/>
  <c r="E675"/>
  <c r="F675"/>
  <c r="G675"/>
  <c r="H675"/>
  <c r="I675"/>
  <c r="B676"/>
  <c r="D676"/>
  <c r="C676"/>
  <c r="E676"/>
  <c r="F676"/>
  <c r="G676"/>
  <c r="H676"/>
  <c r="I676"/>
  <c r="B677"/>
  <c r="D677"/>
  <c r="C677"/>
  <c r="E677"/>
  <c r="F677"/>
  <c r="G677"/>
  <c r="H677"/>
  <c r="I677"/>
  <c r="B678"/>
  <c r="D678"/>
  <c r="C678"/>
  <c r="E678"/>
  <c r="F678"/>
  <c r="G678"/>
  <c r="H678"/>
  <c r="I678"/>
  <c r="B679"/>
  <c r="D679"/>
  <c r="C679"/>
  <c r="E679"/>
  <c r="F679"/>
  <c r="G679"/>
  <c r="H679"/>
  <c r="I679"/>
  <c r="B680"/>
  <c r="D680"/>
  <c r="C680"/>
  <c r="E680"/>
  <c r="F680"/>
  <c r="G680"/>
  <c r="H680"/>
  <c r="I680"/>
  <c r="B681"/>
  <c r="D681"/>
  <c r="C681"/>
  <c r="E681"/>
  <c r="F681"/>
  <c r="G681"/>
  <c r="H681"/>
  <c r="I681"/>
  <c r="B682"/>
  <c r="D682"/>
  <c r="C682"/>
  <c r="E682"/>
  <c r="F682"/>
  <c r="G682"/>
  <c r="H682"/>
  <c r="I682"/>
  <c r="B683"/>
  <c r="D683"/>
  <c r="C683"/>
  <c r="E683"/>
  <c r="F683"/>
  <c r="G683"/>
  <c r="H683"/>
  <c r="I683"/>
  <c r="B684"/>
  <c r="D684"/>
  <c r="C684"/>
  <c r="E684"/>
  <c r="F684"/>
  <c r="G684"/>
  <c r="H684"/>
  <c r="I684"/>
  <c r="B685"/>
  <c r="D685"/>
  <c r="C685"/>
  <c r="E685"/>
  <c r="F685"/>
  <c r="G685"/>
  <c r="H685"/>
  <c r="I685"/>
  <c r="B686"/>
  <c r="D686"/>
  <c r="C686"/>
  <c r="E686"/>
  <c r="F686"/>
  <c r="G686"/>
  <c r="H686"/>
  <c r="I686"/>
  <c r="B687"/>
  <c r="D687"/>
  <c r="C687"/>
  <c r="E687"/>
  <c r="F687"/>
  <c r="G687"/>
  <c r="H687"/>
  <c r="I687"/>
  <c r="B688"/>
  <c r="D688"/>
  <c r="C688"/>
  <c r="E688"/>
  <c r="F688"/>
  <c r="G688"/>
  <c r="H688"/>
  <c r="I688"/>
  <c r="B689"/>
  <c r="D689"/>
  <c r="C689"/>
  <c r="E689"/>
  <c r="F689"/>
  <c r="G689"/>
  <c r="H689"/>
  <c r="I689"/>
  <c r="B690"/>
  <c r="D690"/>
  <c r="C690"/>
  <c r="E690"/>
  <c r="F690"/>
  <c r="G690"/>
  <c r="H690"/>
  <c r="I690"/>
  <c r="B691"/>
  <c r="D691"/>
  <c r="C691"/>
  <c r="E691"/>
  <c r="F691"/>
  <c r="G691"/>
  <c r="H691"/>
  <c r="I691"/>
  <c r="B692"/>
  <c r="D692"/>
  <c r="C692"/>
  <c r="E692"/>
  <c r="F692"/>
  <c r="G692"/>
  <c r="H692"/>
  <c r="I692"/>
  <c r="B693"/>
  <c r="D693"/>
  <c r="C693"/>
  <c r="E693"/>
  <c r="F693"/>
  <c r="G693"/>
  <c r="H693"/>
  <c r="I693"/>
  <c r="B694"/>
  <c r="D694"/>
  <c r="C694"/>
  <c r="E694"/>
  <c r="F694"/>
  <c r="G694"/>
  <c r="H694"/>
  <c r="I694"/>
  <c r="B695"/>
  <c r="D695"/>
  <c r="C695"/>
  <c r="E695"/>
  <c r="F695"/>
  <c r="G695"/>
  <c r="H695"/>
  <c r="I695"/>
  <c r="B696"/>
  <c r="D696"/>
  <c r="C696"/>
  <c r="E696"/>
  <c r="F696"/>
  <c r="G696"/>
  <c r="H696"/>
  <c r="I696"/>
  <c r="B697"/>
  <c r="D697"/>
  <c r="C697"/>
  <c r="E697"/>
  <c r="F697"/>
  <c r="G697"/>
  <c r="H697"/>
  <c r="I697"/>
  <c r="B698"/>
  <c r="D698"/>
  <c r="C698"/>
  <c r="E698"/>
  <c r="F698"/>
  <c r="G698"/>
  <c r="H698"/>
  <c r="I698"/>
  <c r="B699"/>
  <c r="D699"/>
  <c r="C699"/>
  <c r="E699"/>
  <c r="F699"/>
  <c r="G699"/>
  <c r="H699"/>
  <c r="I699"/>
  <c r="B700"/>
  <c r="D700"/>
  <c r="C700"/>
  <c r="E700"/>
  <c r="F700"/>
  <c r="G700"/>
  <c r="H700"/>
  <c r="I700"/>
  <c r="B701"/>
  <c r="D701"/>
  <c r="C701"/>
  <c r="E701"/>
  <c r="F701"/>
  <c r="G701"/>
  <c r="H701"/>
  <c r="I701"/>
  <c r="B702"/>
  <c r="D702"/>
  <c r="C702"/>
  <c r="E702"/>
  <c r="F702"/>
  <c r="G702"/>
  <c r="H702"/>
  <c r="I702"/>
  <c r="B703"/>
  <c r="D703"/>
  <c r="C703"/>
  <c r="E703"/>
  <c r="F703"/>
  <c r="G703"/>
  <c r="H703"/>
  <c r="I703"/>
  <c r="B704"/>
  <c r="D704"/>
  <c r="C704"/>
  <c r="E704"/>
  <c r="F704"/>
  <c r="G704"/>
  <c r="H704"/>
  <c r="I704"/>
  <c r="B705"/>
  <c r="D705"/>
  <c r="C705"/>
  <c r="E705"/>
  <c r="F705"/>
  <c r="G705"/>
  <c r="H705"/>
  <c r="I705"/>
  <c r="B706"/>
  <c r="D706"/>
  <c r="C706"/>
  <c r="E706"/>
  <c r="F706"/>
  <c r="G706"/>
  <c r="H706"/>
  <c r="I706"/>
  <c r="B707"/>
  <c r="D707"/>
  <c r="C707"/>
  <c r="E707"/>
  <c r="F707"/>
  <c r="G707"/>
  <c r="H707"/>
  <c r="I707"/>
  <c r="B708"/>
  <c r="D708"/>
  <c r="C708"/>
  <c r="E708"/>
  <c r="F708"/>
  <c r="G708"/>
  <c r="H708"/>
  <c r="I708"/>
  <c r="B709"/>
  <c r="D709"/>
  <c r="C709"/>
  <c r="E709"/>
  <c r="F709"/>
  <c r="G709"/>
  <c r="H709"/>
  <c r="I709"/>
  <c r="B710"/>
  <c r="D710"/>
  <c r="C710"/>
  <c r="E710"/>
  <c r="F710"/>
  <c r="G710"/>
  <c r="H710"/>
  <c r="I710"/>
  <c r="B711"/>
  <c r="D711"/>
  <c r="C711"/>
  <c r="E711"/>
  <c r="F711"/>
  <c r="G711"/>
  <c r="H711"/>
  <c r="I711"/>
  <c r="B712"/>
  <c r="D712"/>
  <c r="C712"/>
  <c r="E712"/>
  <c r="F712"/>
  <c r="G712"/>
  <c r="H712"/>
  <c r="I712"/>
  <c r="B713"/>
  <c r="D713"/>
  <c r="C713"/>
  <c r="E713"/>
  <c r="F713"/>
  <c r="G713"/>
  <c r="H713"/>
  <c r="I713"/>
  <c r="B714"/>
  <c r="D714"/>
  <c r="C714"/>
  <c r="E714"/>
  <c r="F714"/>
  <c r="G714"/>
  <c r="H714"/>
  <c r="I714"/>
  <c r="B715"/>
  <c r="D715"/>
  <c r="C715"/>
  <c r="E715"/>
  <c r="F715"/>
  <c r="G715"/>
  <c r="H715"/>
  <c r="I715"/>
  <c r="B716"/>
  <c r="D716"/>
  <c r="C716"/>
  <c r="E716"/>
  <c r="F716"/>
  <c r="G716"/>
  <c r="H716"/>
  <c r="I716"/>
  <c r="B717"/>
  <c r="D717"/>
  <c r="C717"/>
  <c r="E717"/>
  <c r="F717"/>
  <c r="G717"/>
  <c r="H717"/>
  <c r="I717"/>
  <c r="B718"/>
  <c r="D718"/>
  <c r="C718"/>
  <c r="E718"/>
  <c r="F718"/>
  <c r="G718"/>
  <c r="H718"/>
  <c r="I718"/>
  <c r="B719"/>
  <c r="D719"/>
  <c r="C719"/>
  <c r="E719"/>
  <c r="F719"/>
  <c r="G719"/>
  <c r="H719"/>
  <c r="I719"/>
  <c r="B720"/>
  <c r="D720"/>
  <c r="C720"/>
  <c r="E720"/>
  <c r="F720"/>
  <c r="G720"/>
  <c r="H720"/>
  <c r="I720"/>
  <c r="B721"/>
  <c r="D721"/>
  <c r="C721"/>
  <c r="E721"/>
  <c r="F721"/>
  <c r="G721"/>
  <c r="H721"/>
  <c r="I721"/>
  <c r="B722"/>
  <c r="D722"/>
  <c r="C722"/>
  <c r="E722"/>
  <c r="F722"/>
  <c r="G722"/>
  <c r="H722"/>
  <c r="I722"/>
  <c r="B723"/>
  <c r="D723"/>
  <c r="C723"/>
  <c r="E723"/>
  <c r="F723"/>
  <c r="G723"/>
  <c r="H723"/>
  <c r="I723"/>
  <c r="B724"/>
  <c r="D724"/>
  <c r="C724"/>
  <c r="E724"/>
  <c r="F724"/>
  <c r="G724"/>
  <c r="H724"/>
  <c r="I724"/>
  <c r="B725"/>
  <c r="D725"/>
  <c r="C725"/>
  <c r="E725"/>
  <c r="F725"/>
  <c r="G725"/>
  <c r="H725"/>
  <c r="I725"/>
  <c r="B726"/>
  <c r="D726"/>
  <c r="C726"/>
  <c r="E726"/>
  <c r="F726"/>
  <c r="G726"/>
  <c r="H726"/>
  <c r="I726"/>
  <c r="B727"/>
  <c r="D727"/>
  <c r="C727"/>
  <c r="E727"/>
  <c r="F727"/>
  <c r="G727"/>
  <c r="H727"/>
  <c r="I727"/>
  <c r="B728"/>
  <c r="D728"/>
  <c r="C728"/>
  <c r="E728"/>
  <c r="F728"/>
  <c r="G728"/>
  <c r="H728"/>
  <c r="I728"/>
  <c r="B729"/>
  <c r="D729"/>
  <c r="C729"/>
  <c r="E729"/>
  <c r="F729"/>
  <c r="G729"/>
  <c r="H729"/>
  <c r="I729"/>
  <c r="B730"/>
  <c r="D730"/>
  <c r="C730"/>
  <c r="E730"/>
  <c r="F730"/>
  <c r="G730"/>
  <c r="H730"/>
  <c r="I730"/>
  <c r="B731"/>
  <c r="D731"/>
  <c r="C731"/>
  <c r="E731"/>
  <c r="F731"/>
  <c r="G731"/>
  <c r="H731"/>
  <c r="I731"/>
  <c r="B732"/>
  <c r="D732"/>
  <c r="C732"/>
  <c r="E732"/>
  <c r="F732"/>
  <c r="G732"/>
  <c r="H732"/>
  <c r="I732"/>
  <c r="B733"/>
  <c r="D733"/>
  <c r="C733"/>
  <c r="E733"/>
  <c r="F733"/>
  <c r="G733"/>
  <c r="H733"/>
  <c r="I733"/>
  <c r="B734"/>
  <c r="D734"/>
  <c r="C734"/>
  <c r="E734"/>
  <c r="F734"/>
  <c r="G734"/>
  <c r="H734"/>
  <c r="I734"/>
  <c r="B735"/>
  <c r="D735"/>
  <c r="C735"/>
  <c r="E735"/>
  <c r="F735"/>
  <c r="G735"/>
  <c r="H735"/>
  <c r="I735"/>
  <c r="B736"/>
  <c r="D736"/>
  <c r="C736"/>
  <c r="E736"/>
  <c r="F736"/>
  <c r="G736"/>
  <c r="H736"/>
  <c r="I736"/>
  <c r="B737"/>
  <c r="D737"/>
  <c r="C737"/>
  <c r="E737"/>
  <c r="F737"/>
  <c r="G737"/>
  <c r="H737"/>
  <c r="I737"/>
  <c r="B738"/>
  <c r="D738"/>
  <c r="C738"/>
  <c r="E738"/>
  <c r="F738"/>
  <c r="G738"/>
  <c r="H738"/>
  <c r="I738"/>
  <c r="B739"/>
  <c r="D739"/>
  <c r="C739"/>
  <c r="E739"/>
  <c r="F739"/>
  <c r="G739"/>
  <c r="H739"/>
  <c r="I739"/>
  <c r="B740"/>
  <c r="D740"/>
  <c r="C740"/>
  <c r="E740"/>
  <c r="F740"/>
  <c r="G740"/>
  <c r="H740"/>
  <c r="I740"/>
  <c r="B741"/>
  <c r="D741"/>
  <c r="C741"/>
  <c r="E741"/>
  <c r="F741"/>
  <c r="G741"/>
  <c r="H741"/>
  <c r="I741"/>
  <c r="B742"/>
  <c r="D742"/>
  <c r="C742"/>
  <c r="E742"/>
  <c r="F742"/>
  <c r="G742"/>
  <c r="H742"/>
  <c r="I742"/>
  <c r="B743"/>
  <c r="D743"/>
  <c r="C743"/>
  <c r="E743"/>
  <c r="F743"/>
  <c r="G743"/>
  <c r="H743"/>
  <c r="I743"/>
  <c r="B744"/>
  <c r="D744"/>
  <c r="C744"/>
  <c r="E744"/>
  <c r="F744"/>
  <c r="G744"/>
  <c r="H744"/>
  <c r="I744"/>
  <c r="B745"/>
  <c r="D745"/>
  <c r="C745"/>
  <c r="E745"/>
  <c r="F745"/>
  <c r="G745"/>
  <c r="H745"/>
  <c r="I745"/>
  <c r="B746"/>
  <c r="D746"/>
  <c r="C746"/>
  <c r="E746"/>
  <c r="F746"/>
  <c r="G746"/>
  <c r="H746"/>
  <c r="I746"/>
  <c r="B747"/>
  <c r="D747"/>
  <c r="C747"/>
  <c r="E747"/>
  <c r="F747"/>
  <c r="G747"/>
  <c r="H747"/>
  <c r="I747"/>
  <c r="B748"/>
  <c r="D748"/>
  <c r="C748"/>
  <c r="E748"/>
  <c r="F748"/>
  <c r="G748"/>
  <c r="H748"/>
  <c r="I748"/>
  <c r="B749"/>
  <c r="D749"/>
  <c r="C749"/>
  <c r="E749"/>
  <c r="F749"/>
  <c r="G749"/>
  <c r="H749"/>
  <c r="I749"/>
  <c r="B750"/>
  <c r="D750"/>
  <c r="C750"/>
  <c r="E750"/>
  <c r="F750"/>
  <c r="G750"/>
  <c r="H750"/>
  <c r="I750"/>
  <c r="B751"/>
  <c r="D751"/>
  <c r="C751"/>
  <c r="E751"/>
  <c r="F751"/>
  <c r="G751"/>
  <c r="H751"/>
  <c r="I751"/>
  <c r="B752"/>
  <c r="D752"/>
  <c r="C752"/>
  <c r="E752"/>
  <c r="F752"/>
  <c r="G752"/>
  <c r="H752"/>
  <c r="I752"/>
  <c r="B753"/>
  <c r="D753"/>
  <c r="C753"/>
  <c r="E753"/>
  <c r="F753"/>
  <c r="G753"/>
  <c r="H753"/>
  <c r="I753"/>
  <c r="B754"/>
  <c r="D754"/>
  <c r="C754"/>
  <c r="E754"/>
  <c r="F754"/>
  <c r="G754"/>
  <c r="H754"/>
  <c r="I754"/>
  <c r="B755"/>
  <c r="D755"/>
  <c r="C755"/>
  <c r="E755"/>
  <c r="F755"/>
  <c r="G755"/>
  <c r="H755"/>
  <c r="I755"/>
  <c r="B756"/>
  <c r="D756"/>
  <c r="C756"/>
  <c r="E756"/>
  <c r="F756"/>
  <c r="G756"/>
  <c r="H756"/>
  <c r="I756"/>
  <c r="B757"/>
  <c r="D757"/>
  <c r="C757"/>
  <c r="E757"/>
  <c r="F757"/>
  <c r="G757"/>
  <c r="H757"/>
  <c r="I757"/>
  <c r="B758"/>
  <c r="D758"/>
  <c r="C758"/>
  <c r="E758"/>
  <c r="F758"/>
  <c r="G758"/>
  <c r="H758"/>
  <c r="I758"/>
  <c r="B759"/>
  <c r="D759"/>
  <c r="C759"/>
  <c r="E759"/>
  <c r="F759"/>
  <c r="G759"/>
  <c r="H759"/>
  <c r="I759"/>
  <c r="B760"/>
  <c r="D760"/>
  <c r="C760"/>
  <c r="E760"/>
  <c r="F760"/>
  <c r="G760"/>
  <c r="H760"/>
  <c r="I760"/>
  <c r="B761"/>
  <c r="D761"/>
  <c r="C761"/>
  <c r="E761"/>
  <c r="F761"/>
  <c r="G761"/>
  <c r="H761"/>
  <c r="I761"/>
  <c r="B762"/>
  <c r="D762"/>
  <c r="C762"/>
  <c r="E762"/>
  <c r="F762"/>
  <c r="G762"/>
  <c r="H762"/>
  <c r="I762"/>
  <c r="B763"/>
  <c r="D763"/>
  <c r="C763"/>
  <c r="E763"/>
  <c r="F763"/>
  <c r="G763"/>
  <c r="H763"/>
  <c r="I763"/>
  <c r="B764"/>
  <c r="D764"/>
  <c r="C764"/>
  <c r="E764"/>
  <c r="F764"/>
  <c r="G764"/>
  <c r="H764"/>
  <c r="I764"/>
  <c r="B765"/>
  <c r="D765"/>
  <c r="C765"/>
  <c r="E765"/>
  <c r="F765"/>
  <c r="G765"/>
  <c r="H765"/>
  <c r="I765"/>
  <c r="B766"/>
  <c r="D766"/>
  <c r="C766"/>
  <c r="E766"/>
  <c r="F766"/>
  <c r="G766"/>
  <c r="H766"/>
  <c r="I766"/>
  <c r="B767"/>
  <c r="D767"/>
  <c r="C767"/>
  <c r="E767"/>
  <c r="F767"/>
  <c r="G767"/>
  <c r="H767"/>
  <c r="I767"/>
  <c r="B768"/>
  <c r="D768"/>
  <c r="C768"/>
  <c r="E768"/>
  <c r="F768"/>
  <c r="G768"/>
  <c r="H768"/>
  <c r="I768"/>
  <c r="B769"/>
  <c r="D769"/>
  <c r="C769"/>
  <c r="E769"/>
  <c r="F769"/>
  <c r="G769"/>
  <c r="H769"/>
  <c r="I769"/>
  <c r="B770"/>
  <c r="D770"/>
  <c r="C770"/>
  <c r="E770"/>
  <c r="F770"/>
  <c r="G770"/>
  <c r="H770"/>
  <c r="I770"/>
  <c r="B771"/>
  <c r="D771"/>
  <c r="C771"/>
  <c r="E771"/>
  <c r="F771"/>
  <c r="G771"/>
  <c r="H771"/>
  <c r="I771"/>
  <c r="B772"/>
  <c r="D772"/>
  <c r="C772"/>
  <c r="E772"/>
  <c r="F772"/>
  <c r="G772"/>
  <c r="H772"/>
  <c r="I772"/>
  <c r="B773"/>
  <c r="D773"/>
  <c r="C773"/>
  <c r="E773"/>
  <c r="F773"/>
  <c r="G773"/>
  <c r="H773"/>
  <c r="I773"/>
  <c r="B774"/>
  <c r="D774"/>
  <c r="C774"/>
  <c r="E774"/>
  <c r="F774"/>
  <c r="G774"/>
  <c r="H774"/>
  <c r="I774"/>
  <c r="B775"/>
  <c r="D775"/>
  <c r="C775"/>
  <c r="E775"/>
  <c r="F775"/>
  <c r="G775"/>
  <c r="H775"/>
  <c r="I775"/>
  <c r="B776"/>
  <c r="D776"/>
  <c r="C776"/>
  <c r="E776"/>
  <c r="F776"/>
  <c r="G776"/>
  <c r="H776"/>
  <c r="I776"/>
  <c r="B777"/>
  <c r="D777"/>
  <c r="C777"/>
  <c r="E777"/>
  <c r="F777"/>
  <c r="G777"/>
  <c r="H777"/>
  <c r="I777"/>
  <c r="B778"/>
  <c r="D778"/>
  <c r="C778"/>
  <c r="E778"/>
  <c r="F778"/>
  <c r="G778"/>
  <c r="H778"/>
  <c r="I778"/>
  <c r="B779"/>
  <c r="D779"/>
  <c r="C779"/>
  <c r="E779"/>
  <c r="F779"/>
  <c r="G779"/>
  <c r="H779"/>
  <c r="I779"/>
  <c r="B780"/>
  <c r="D780"/>
  <c r="C780"/>
  <c r="E780"/>
  <c r="F780"/>
  <c r="G780"/>
  <c r="H780"/>
  <c r="I780"/>
  <c r="B781"/>
  <c r="D781"/>
  <c r="C781"/>
  <c r="E781"/>
  <c r="F781"/>
  <c r="G781"/>
  <c r="H781"/>
  <c r="I781"/>
  <c r="B782"/>
  <c r="D782"/>
  <c r="C782"/>
  <c r="E782"/>
  <c r="F782"/>
  <c r="G782"/>
  <c r="H782"/>
  <c r="I782"/>
  <c r="B783"/>
  <c r="D783"/>
  <c r="C783"/>
  <c r="E783"/>
  <c r="F783"/>
  <c r="G783"/>
  <c r="H783"/>
  <c r="I783"/>
  <c r="B784"/>
  <c r="D784"/>
  <c r="C784"/>
  <c r="E784"/>
  <c r="F784"/>
  <c r="G784"/>
  <c r="H784"/>
  <c r="I784"/>
  <c r="B785"/>
  <c r="D785"/>
  <c r="C785"/>
  <c r="E785"/>
  <c r="F785"/>
  <c r="G785"/>
  <c r="H785"/>
  <c r="I785"/>
  <c r="B786"/>
  <c r="D786"/>
  <c r="C786"/>
  <c r="E786"/>
  <c r="F786"/>
  <c r="G786"/>
  <c r="H786"/>
  <c r="I786"/>
  <c r="B787"/>
  <c r="D787"/>
  <c r="C787"/>
  <c r="E787"/>
  <c r="F787"/>
  <c r="G787"/>
  <c r="H787"/>
  <c r="I787"/>
  <c r="B788"/>
  <c r="D788"/>
  <c r="C788"/>
  <c r="E788"/>
  <c r="F788"/>
  <c r="G788"/>
  <c r="H788"/>
  <c r="I788"/>
  <c r="B789"/>
  <c r="D789"/>
  <c r="C789"/>
  <c r="E789"/>
  <c r="F789"/>
  <c r="G789"/>
  <c r="H789"/>
  <c r="I789"/>
  <c r="B790"/>
  <c r="D790"/>
  <c r="C790"/>
  <c r="E790"/>
  <c r="F790"/>
  <c r="G790"/>
  <c r="H790"/>
  <c r="I790"/>
  <c r="B791"/>
  <c r="D791"/>
  <c r="C791"/>
  <c r="E791"/>
  <c r="F791"/>
  <c r="G791"/>
  <c r="H791"/>
  <c r="I791"/>
  <c r="B792"/>
  <c r="D792"/>
  <c r="C792"/>
  <c r="E792"/>
  <c r="F792"/>
  <c r="G792"/>
  <c r="H792"/>
  <c r="I792"/>
  <c r="B793"/>
  <c r="D793"/>
  <c r="C793"/>
  <c r="E793"/>
  <c r="F793"/>
  <c r="G793"/>
  <c r="H793"/>
  <c r="I793"/>
  <c r="B794"/>
  <c r="D794"/>
  <c r="C794"/>
  <c r="E794"/>
  <c r="F794"/>
  <c r="G794"/>
  <c r="H794"/>
  <c r="I794"/>
  <c r="B795"/>
  <c r="D795"/>
  <c r="C795"/>
  <c r="E795"/>
  <c r="F795"/>
  <c r="G795"/>
  <c r="H795"/>
  <c r="I795"/>
  <c r="B796"/>
  <c r="D796"/>
  <c r="C796"/>
  <c r="E796"/>
  <c r="F796"/>
  <c r="G796"/>
  <c r="H796"/>
  <c r="I796"/>
  <c r="B797"/>
  <c r="D797"/>
  <c r="C797"/>
  <c r="E797"/>
  <c r="F797"/>
  <c r="G797"/>
  <c r="H797"/>
  <c r="I797"/>
  <c r="B798"/>
  <c r="D798"/>
  <c r="C798"/>
  <c r="E798"/>
  <c r="F798"/>
  <c r="G798"/>
  <c r="H798"/>
  <c r="I798"/>
  <c r="B799"/>
  <c r="D799"/>
  <c r="C799"/>
  <c r="E799"/>
  <c r="F799"/>
  <c r="G799"/>
  <c r="H799"/>
  <c r="I799"/>
  <c r="B800"/>
  <c r="D800"/>
  <c r="C800"/>
  <c r="E800"/>
  <c r="F800"/>
  <c r="G800"/>
  <c r="H800"/>
  <c r="I800"/>
  <c r="B801"/>
  <c r="D801"/>
  <c r="C801"/>
  <c r="E801"/>
  <c r="F801"/>
  <c r="G801"/>
  <c r="H801"/>
  <c r="I801"/>
  <c r="B802"/>
  <c r="D802"/>
  <c r="C802"/>
  <c r="E802"/>
  <c r="F802"/>
  <c r="G802"/>
  <c r="H802"/>
  <c r="I802"/>
  <c r="B803"/>
  <c r="D803"/>
  <c r="C803"/>
  <c r="E803"/>
  <c r="F803"/>
  <c r="G803"/>
  <c r="H803"/>
  <c r="I803"/>
  <c r="B804"/>
  <c r="D804"/>
  <c r="C804"/>
  <c r="E804"/>
  <c r="F804"/>
  <c r="G804"/>
  <c r="H804"/>
  <c r="I804"/>
  <c r="B805"/>
  <c r="D805"/>
  <c r="C805"/>
  <c r="E805"/>
  <c r="F805"/>
  <c r="G805"/>
  <c r="H805"/>
  <c r="I805"/>
  <c r="B806"/>
  <c r="D806"/>
  <c r="C806"/>
  <c r="E806"/>
  <c r="F806"/>
  <c r="G806"/>
  <c r="H806"/>
  <c r="I806"/>
  <c r="B807"/>
  <c r="D807"/>
  <c r="C807"/>
  <c r="E807"/>
  <c r="F807"/>
  <c r="G807"/>
  <c r="H807"/>
  <c r="I807"/>
  <c r="B808"/>
  <c r="D808"/>
  <c r="C808"/>
  <c r="E808"/>
  <c r="F808"/>
  <c r="G808"/>
  <c r="H808"/>
  <c r="I808"/>
  <c r="B809"/>
  <c r="D809"/>
  <c r="C809"/>
  <c r="E809"/>
  <c r="F809"/>
  <c r="G809"/>
  <c r="H809"/>
  <c r="I809"/>
  <c r="B810"/>
  <c r="D810"/>
  <c r="C810"/>
  <c r="E810"/>
  <c r="F810"/>
  <c r="G810"/>
  <c r="H810"/>
  <c r="I810"/>
  <c r="B811"/>
  <c r="D811"/>
  <c r="C811"/>
  <c r="E811"/>
  <c r="F811"/>
  <c r="G811"/>
  <c r="H811"/>
  <c r="I811"/>
  <c r="B812"/>
  <c r="D812"/>
  <c r="C812"/>
  <c r="E812"/>
  <c r="F812"/>
  <c r="G812"/>
  <c r="H812"/>
  <c r="I812"/>
  <c r="B813"/>
  <c r="D813"/>
  <c r="C813"/>
  <c r="E813"/>
  <c r="F813"/>
  <c r="G813"/>
  <c r="H813"/>
  <c r="I813"/>
  <c r="B814"/>
  <c r="D814"/>
  <c r="C814"/>
  <c r="E814"/>
  <c r="F814"/>
  <c r="G814"/>
  <c r="H814"/>
  <c r="I814"/>
  <c r="B815"/>
  <c r="D815"/>
  <c r="C815"/>
  <c r="E815"/>
  <c r="F815"/>
  <c r="G815"/>
  <c r="H815"/>
  <c r="I815"/>
  <c r="B816"/>
  <c r="D816"/>
  <c r="C816"/>
  <c r="E816"/>
  <c r="F816"/>
  <c r="G816"/>
  <c r="H816"/>
  <c r="I816"/>
  <c r="B817"/>
  <c r="D817"/>
  <c r="C817"/>
  <c r="E817"/>
  <c r="F817"/>
  <c r="G817"/>
  <c r="H817"/>
  <c r="I817"/>
  <c r="B818"/>
  <c r="D818"/>
  <c r="C818"/>
  <c r="E818"/>
  <c r="F818"/>
  <c r="G818"/>
  <c r="H818"/>
  <c r="I818"/>
  <c r="B819"/>
  <c r="D819"/>
  <c r="C819"/>
  <c r="E819"/>
  <c r="F819"/>
  <c r="G819"/>
  <c r="H819"/>
  <c r="I819"/>
  <c r="B820"/>
  <c r="D820"/>
  <c r="C820"/>
  <c r="E820"/>
  <c r="F820"/>
  <c r="G820"/>
  <c r="H820"/>
  <c r="I820"/>
  <c r="B821"/>
  <c r="D821"/>
  <c r="C821"/>
  <c r="E821"/>
  <c r="F821"/>
  <c r="G821"/>
  <c r="H821"/>
  <c r="I821"/>
  <c r="B822"/>
  <c r="D822"/>
  <c r="C822"/>
  <c r="E822"/>
  <c r="F822"/>
  <c r="G822"/>
  <c r="H822"/>
  <c r="I822"/>
  <c r="B823"/>
  <c r="D823"/>
  <c r="C823"/>
  <c r="E823"/>
  <c r="F823"/>
  <c r="G823"/>
  <c r="H823"/>
  <c r="I823"/>
  <c r="B824"/>
  <c r="D824"/>
  <c r="C824"/>
  <c r="E824"/>
  <c r="F824"/>
  <c r="G824"/>
  <c r="H824"/>
  <c r="I824"/>
  <c r="B825"/>
  <c r="D825"/>
  <c r="C825"/>
  <c r="E825"/>
  <c r="F825"/>
  <c r="G825"/>
  <c r="H825"/>
  <c r="I825"/>
  <c r="B826"/>
  <c r="D826"/>
  <c r="C826"/>
  <c r="E826"/>
  <c r="F826"/>
  <c r="G826"/>
  <c r="H826"/>
  <c r="I826"/>
  <c r="B827"/>
  <c r="D827"/>
  <c r="C827"/>
  <c r="E827"/>
  <c r="F827"/>
  <c r="G827"/>
  <c r="H827"/>
  <c r="I827"/>
  <c r="B828"/>
  <c r="D828"/>
  <c r="C828"/>
  <c r="E828"/>
  <c r="F828"/>
  <c r="G828"/>
  <c r="H828"/>
  <c r="I828"/>
  <c r="B829"/>
  <c r="D829"/>
  <c r="C829"/>
  <c r="E829"/>
  <c r="F829"/>
  <c r="G829"/>
  <c r="H829"/>
  <c r="I829"/>
  <c r="B830"/>
  <c r="D830"/>
  <c r="C830"/>
  <c r="E830"/>
  <c r="F830"/>
  <c r="G830"/>
  <c r="H830"/>
  <c r="I830"/>
  <c r="B831"/>
  <c r="D831"/>
  <c r="C831"/>
  <c r="E831"/>
  <c r="F831"/>
  <c r="G831"/>
  <c r="H831"/>
  <c r="I831"/>
  <c r="B832"/>
  <c r="D832"/>
  <c r="C832"/>
  <c r="E832"/>
  <c r="F832"/>
  <c r="G832"/>
  <c r="H832"/>
  <c r="I832"/>
  <c r="B833"/>
  <c r="D833"/>
  <c r="C833"/>
  <c r="E833"/>
  <c r="F833"/>
  <c r="G833"/>
  <c r="H833"/>
  <c r="I833"/>
  <c r="B834"/>
  <c r="D834"/>
  <c r="C834"/>
  <c r="E834"/>
  <c r="F834"/>
  <c r="G834"/>
  <c r="H834"/>
  <c r="I834"/>
  <c r="B835"/>
  <c r="D835"/>
  <c r="C835"/>
  <c r="E835"/>
  <c r="F835"/>
  <c r="G835"/>
  <c r="H835"/>
  <c r="I835"/>
  <c r="B836"/>
  <c r="D836"/>
  <c r="C836"/>
  <c r="E836"/>
  <c r="F836"/>
  <c r="G836"/>
  <c r="H836"/>
  <c r="I836"/>
  <c r="B837"/>
  <c r="D837"/>
  <c r="C837"/>
  <c r="E837"/>
  <c r="F837"/>
  <c r="G837"/>
  <c r="H837"/>
  <c r="I837"/>
  <c r="B838"/>
  <c r="D838"/>
  <c r="C838"/>
  <c r="E838"/>
  <c r="F838"/>
  <c r="G838"/>
  <c r="H838"/>
  <c r="I838"/>
  <c r="B839"/>
  <c r="D839"/>
  <c r="C839"/>
  <c r="E839"/>
  <c r="F839"/>
  <c r="G839"/>
  <c r="H839"/>
  <c r="I839"/>
  <c r="B840"/>
  <c r="D840"/>
  <c r="C840"/>
  <c r="E840"/>
  <c r="F840"/>
  <c r="G840"/>
  <c r="H840"/>
  <c r="I840"/>
  <c r="B841"/>
  <c r="D841"/>
  <c r="C841"/>
  <c r="E841"/>
  <c r="F841"/>
  <c r="G841"/>
  <c r="H841"/>
  <c r="I841"/>
  <c r="B842"/>
  <c r="D842"/>
  <c r="C842"/>
  <c r="E842"/>
  <c r="F842"/>
  <c r="G842"/>
  <c r="H842"/>
  <c r="I842"/>
  <c r="B843"/>
  <c r="D843"/>
  <c r="C843"/>
  <c r="E843"/>
  <c r="F843"/>
  <c r="G843"/>
  <c r="H843"/>
  <c r="I843"/>
  <c r="B844"/>
  <c r="D844"/>
  <c r="C844"/>
  <c r="E844"/>
  <c r="F844"/>
  <c r="G844"/>
  <c r="H844"/>
  <c r="I844"/>
  <c r="B845"/>
  <c r="D845"/>
  <c r="C845"/>
  <c r="E845"/>
  <c r="F845"/>
  <c r="G845"/>
  <c r="H845"/>
  <c r="I845"/>
  <c r="B846"/>
  <c r="D846"/>
  <c r="C846"/>
  <c r="E846"/>
  <c r="F846"/>
  <c r="G846"/>
  <c r="H846"/>
  <c r="I846"/>
  <c r="B847"/>
  <c r="D847"/>
  <c r="C847"/>
  <c r="E847"/>
  <c r="F847"/>
  <c r="G847"/>
  <c r="H847"/>
  <c r="I847"/>
  <c r="B848"/>
  <c r="D848"/>
  <c r="C848"/>
  <c r="E848"/>
  <c r="F848"/>
  <c r="G848"/>
  <c r="H848"/>
  <c r="I848"/>
  <c r="B849"/>
  <c r="D849"/>
  <c r="C849"/>
  <c r="E849"/>
  <c r="F849"/>
  <c r="G849"/>
  <c r="H849"/>
  <c r="I849"/>
  <c r="B850"/>
  <c r="D850"/>
  <c r="C850"/>
  <c r="E850"/>
  <c r="F850"/>
  <c r="G850"/>
  <c r="H850"/>
  <c r="I850"/>
  <c r="B851"/>
  <c r="D851"/>
  <c r="C851"/>
  <c r="E851"/>
  <c r="F851"/>
  <c r="G851"/>
  <c r="H851"/>
  <c r="I851"/>
  <c r="B852"/>
  <c r="D852"/>
  <c r="C852"/>
  <c r="E852"/>
  <c r="F852"/>
  <c r="G852"/>
  <c r="H852"/>
  <c r="I852"/>
  <c r="B853"/>
  <c r="D853"/>
  <c r="C853"/>
  <c r="E853"/>
  <c r="F853"/>
  <c r="G853"/>
  <c r="H853"/>
  <c r="I853"/>
  <c r="B854"/>
  <c r="D854"/>
  <c r="C854"/>
  <c r="E854"/>
  <c r="F854"/>
  <c r="G854"/>
  <c r="H854"/>
  <c r="I854"/>
  <c r="B855"/>
  <c r="D855"/>
  <c r="C855"/>
  <c r="E855"/>
  <c r="F855"/>
  <c r="G855"/>
  <c r="H855"/>
  <c r="I855"/>
  <c r="B856"/>
  <c r="D856"/>
  <c r="C856"/>
  <c r="E856"/>
  <c r="F856"/>
  <c r="G856"/>
  <c r="H856"/>
  <c r="I856"/>
  <c r="B857"/>
  <c r="D857"/>
  <c r="C857"/>
  <c r="E857"/>
  <c r="F857"/>
  <c r="G857"/>
  <c r="H857"/>
  <c r="I857"/>
  <c r="B858"/>
  <c r="D858"/>
  <c r="C858"/>
  <c r="E858"/>
  <c r="F858"/>
  <c r="G858"/>
  <c r="H858"/>
  <c r="I858"/>
  <c r="B859"/>
  <c r="D859"/>
  <c r="C859"/>
  <c r="E859"/>
  <c r="F859"/>
  <c r="G859"/>
  <c r="H859"/>
  <c r="I859"/>
  <c r="B860"/>
  <c r="D860"/>
  <c r="C860"/>
  <c r="E860"/>
  <c r="F860"/>
  <c r="G860"/>
  <c r="H860"/>
  <c r="I860"/>
  <c r="B861"/>
  <c r="D861"/>
  <c r="C861"/>
  <c r="E861"/>
  <c r="F861"/>
  <c r="G861"/>
  <c r="H861"/>
  <c r="I861"/>
  <c r="B862"/>
  <c r="D862"/>
  <c r="C862"/>
  <c r="E862"/>
  <c r="F862"/>
  <c r="G862"/>
  <c r="H862"/>
  <c r="I862"/>
  <c r="B863"/>
  <c r="D863"/>
  <c r="C863"/>
  <c r="E863"/>
  <c r="F863"/>
  <c r="G863"/>
  <c r="H863"/>
  <c r="I863"/>
  <c r="B864"/>
  <c r="D864"/>
  <c r="C864"/>
  <c r="E864"/>
  <c r="F864"/>
  <c r="G864"/>
  <c r="H864"/>
  <c r="I864"/>
  <c r="B865"/>
  <c r="D865"/>
  <c r="C865"/>
  <c r="E865"/>
  <c r="F865"/>
  <c r="G865"/>
  <c r="H865"/>
  <c r="I865"/>
  <c r="B866"/>
  <c r="D866"/>
  <c r="C866"/>
  <c r="E866"/>
  <c r="F866"/>
  <c r="G866"/>
  <c r="H866"/>
  <c r="I866"/>
  <c r="B867"/>
  <c r="D867"/>
  <c r="C867"/>
  <c r="E867"/>
  <c r="F867"/>
  <c r="G867"/>
  <c r="H867"/>
  <c r="I867"/>
  <c r="B868"/>
  <c r="D868"/>
  <c r="C868"/>
  <c r="E868"/>
  <c r="F868"/>
  <c r="G868"/>
  <c r="H868"/>
  <c r="I868"/>
  <c r="B869"/>
  <c r="D869"/>
  <c r="C869"/>
  <c r="E869"/>
  <c r="F869"/>
  <c r="G869"/>
  <c r="H869"/>
  <c r="I869"/>
  <c r="B870"/>
  <c r="D870"/>
  <c r="C870"/>
  <c r="E870"/>
  <c r="F870"/>
  <c r="G870"/>
  <c r="H870"/>
  <c r="I870"/>
  <c r="B871"/>
  <c r="D871"/>
  <c r="C871"/>
  <c r="E871"/>
  <c r="F871"/>
  <c r="G871"/>
  <c r="H871"/>
  <c r="I871"/>
  <c r="B872"/>
  <c r="D872"/>
  <c r="C872"/>
  <c r="E872"/>
  <c r="F872"/>
  <c r="G872"/>
  <c r="H872"/>
  <c r="I872"/>
  <c r="B873"/>
  <c r="D873"/>
  <c r="C873"/>
  <c r="E873"/>
  <c r="F873"/>
  <c r="G873"/>
  <c r="H873"/>
  <c r="I873"/>
  <c r="B874"/>
  <c r="D874"/>
  <c r="C874"/>
  <c r="E874"/>
  <c r="F874"/>
  <c r="G874"/>
  <c r="H874"/>
  <c r="I874"/>
  <c r="B875"/>
  <c r="D875"/>
  <c r="C875"/>
  <c r="E875"/>
  <c r="F875"/>
  <c r="G875"/>
  <c r="H875"/>
  <c r="I875"/>
  <c r="B876"/>
  <c r="D876"/>
  <c r="C876"/>
  <c r="E876"/>
  <c r="F876"/>
  <c r="G876"/>
  <c r="H876"/>
  <c r="I876"/>
  <c r="B877"/>
  <c r="D877"/>
  <c r="C877"/>
  <c r="E877"/>
  <c r="F877"/>
  <c r="G877"/>
  <c r="H877"/>
  <c r="I877"/>
  <c r="B878"/>
  <c r="D878"/>
  <c r="C878"/>
  <c r="E878"/>
  <c r="F878"/>
  <c r="G878"/>
  <c r="H878"/>
  <c r="I878"/>
  <c r="B879"/>
  <c r="D879"/>
  <c r="C879"/>
  <c r="E879"/>
  <c r="F879"/>
  <c r="G879"/>
  <c r="H879"/>
  <c r="I879"/>
  <c r="B880"/>
  <c r="D880"/>
  <c r="C880"/>
  <c r="E880"/>
  <c r="F880"/>
  <c r="G880"/>
  <c r="H880"/>
  <c r="I880"/>
  <c r="B881"/>
  <c r="D881"/>
  <c r="C881"/>
  <c r="E881"/>
  <c r="F881"/>
  <c r="G881"/>
  <c r="H881"/>
  <c r="I881"/>
  <c r="B882"/>
  <c r="D882"/>
  <c r="C882"/>
  <c r="E882"/>
  <c r="F882"/>
  <c r="G882"/>
  <c r="H882"/>
  <c r="I882"/>
  <c r="B883"/>
  <c r="D883"/>
  <c r="C883"/>
  <c r="E883"/>
  <c r="F883"/>
  <c r="G883"/>
  <c r="H883"/>
  <c r="I883"/>
  <c r="B884"/>
  <c r="D884"/>
  <c r="C884"/>
  <c r="E884"/>
  <c r="F884"/>
  <c r="G884"/>
  <c r="H884"/>
  <c r="I884"/>
  <c r="B885"/>
  <c r="D885"/>
  <c r="C885"/>
  <c r="E885"/>
  <c r="F885"/>
  <c r="G885"/>
  <c r="H885"/>
  <c r="I885"/>
  <c r="B886"/>
  <c r="D886"/>
  <c r="C886"/>
  <c r="E886"/>
  <c r="F886"/>
  <c r="G886"/>
  <c r="H886"/>
  <c r="I886"/>
  <c r="B887"/>
  <c r="D887"/>
  <c r="C887"/>
  <c r="E887"/>
  <c r="F887"/>
  <c r="G887"/>
  <c r="H887"/>
  <c r="I887"/>
  <c r="B888"/>
  <c r="D888"/>
  <c r="C888"/>
  <c r="E888"/>
  <c r="F888"/>
  <c r="G888"/>
  <c r="H888"/>
  <c r="I888"/>
  <c r="B889"/>
  <c r="D889"/>
  <c r="C889"/>
  <c r="E889"/>
  <c r="F889"/>
  <c r="G889"/>
  <c r="H889"/>
  <c r="I889"/>
  <c r="B890"/>
  <c r="D890"/>
  <c r="C890"/>
  <c r="E890"/>
  <c r="F890"/>
  <c r="G890"/>
  <c r="H890"/>
  <c r="I890"/>
  <c r="B891"/>
  <c r="D891"/>
  <c r="C891"/>
  <c r="E891"/>
  <c r="F891"/>
  <c r="G891"/>
  <c r="H891"/>
  <c r="I891"/>
  <c r="B892"/>
  <c r="D892"/>
  <c r="C892"/>
  <c r="E892"/>
  <c r="F892"/>
  <c r="G892"/>
  <c r="H892"/>
  <c r="I892"/>
  <c r="B893"/>
  <c r="D893"/>
  <c r="C893"/>
  <c r="E893"/>
  <c r="F893"/>
  <c r="G893"/>
  <c r="H893"/>
  <c r="I893"/>
  <c r="B894"/>
  <c r="D894"/>
  <c r="C894"/>
  <c r="E894"/>
  <c r="F894"/>
  <c r="G894"/>
  <c r="H894"/>
  <c r="I894"/>
  <c r="B895"/>
  <c r="D895"/>
  <c r="C895"/>
  <c r="E895"/>
  <c r="F895"/>
  <c r="G895"/>
  <c r="H895"/>
  <c r="I895"/>
  <c r="B896"/>
  <c r="D896"/>
  <c r="C896"/>
  <c r="E896"/>
  <c r="F896"/>
  <c r="G896"/>
  <c r="H896"/>
  <c r="I896"/>
  <c r="B897"/>
  <c r="D897"/>
  <c r="C897"/>
  <c r="E897"/>
  <c r="F897"/>
  <c r="G897"/>
  <c r="H897"/>
  <c r="I897"/>
  <c r="B898"/>
  <c r="D898"/>
  <c r="C898"/>
  <c r="E898"/>
  <c r="F898"/>
  <c r="G898"/>
  <c r="H898"/>
  <c r="I898"/>
  <c r="B899"/>
  <c r="D899"/>
  <c r="C899"/>
  <c r="E899"/>
  <c r="F899"/>
  <c r="G899"/>
  <c r="H899"/>
  <c r="I899"/>
  <c r="B900"/>
  <c r="D900"/>
  <c r="C900"/>
  <c r="E900"/>
  <c r="F900"/>
  <c r="G900"/>
  <c r="H900"/>
  <c r="I900"/>
  <c r="B901"/>
  <c r="D901"/>
  <c r="C901"/>
  <c r="E901"/>
  <c r="F901"/>
  <c r="G901"/>
  <c r="H901"/>
  <c r="I901"/>
  <c r="B902"/>
  <c r="D902"/>
  <c r="C902"/>
  <c r="E902"/>
  <c r="F902"/>
  <c r="G902"/>
  <c r="H902"/>
  <c r="I902"/>
  <c r="B903"/>
  <c r="D903"/>
  <c r="C903"/>
  <c r="E903"/>
  <c r="F903"/>
  <c r="G903"/>
  <c r="H903"/>
  <c r="I903"/>
  <c r="B904"/>
  <c r="D904"/>
  <c r="C904"/>
  <c r="E904"/>
  <c r="F904"/>
  <c r="G904"/>
  <c r="H904"/>
  <c r="I904"/>
  <c r="B905"/>
  <c r="D905"/>
  <c r="C905"/>
  <c r="E905"/>
  <c r="F905"/>
  <c r="G905"/>
  <c r="H905"/>
  <c r="I905"/>
  <c r="B906"/>
  <c r="D906"/>
  <c r="C906"/>
  <c r="E906"/>
  <c r="F906"/>
  <c r="G906"/>
  <c r="H906"/>
  <c r="I906"/>
  <c r="B907"/>
  <c r="D907"/>
  <c r="C907"/>
  <c r="E907"/>
  <c r="F907"/>
  <c r="G907"/>
  <c r="H907"/>
  <c r="I907"/>
  <c r="B908"/>
  <c r="D908"/>
  <c r="C908"/>
  <c r="E908"/>
  <c r="F908"/>
  <c r="G908"/>
  <c r="H908"/>
  <c r="I908"/>
  <c r="B909"/>
  <c r="D909"/>
  <c r="C909"/>
  <c r="E909"/>
  <c r="F909"/>
  <c r="G909"/>
  <c r="H909"/>
  <c r="I909"/>
  <c r="B910"/>
  <c r="D910"/>
  <c r="C910"/>
  <c r="E910"/>
  <c r="F910"/>
  <c r="G910"/>
  <c r="H910"/>
  <c r="I910"/>
  <c r="B911"/>
  <c r="D911"/>
  <c r="C911"/>
  <c r="E911"/>
  <c r="F911"/>
  <c r="G911"/>
  <c r="H911"/>
  <c r="I911"/>
  <c r="B912"/>
  <c r="D912"/>
  <c r="C912"/>
  <c r="E912"/>
  <c r="F912"/>
  <c r="G912"/>
  <c r="H912"/>
  <c r="I912"/>
  <c r="B913"/>
  <c r="D913"/>
  <c r="C913"/>
  <c r="E913"/>
  <c r="F913"/>
  <c r="G913"/>
  <c r="H913"/>
  <c r="I913"/>
  <c r="B914"/>
  <c r="D914"/>
  <c r="C914"/>
  <c r="E914"/>
  <c r="F914"/>
  <c r="G914"/>
  <c r="H914"/>
  <c r="I914"/>
  <c r="B915"/>
  <c r="D915"/>
  <c r="C915"/>
  <c r="E915"/>
  <c r="F915"/>
  <c r="G915"/>
  <c r="H915"/>
  <c r="I915"/>
  <c r="B916"/>
  <c r="D916"/>
  <c r="C916"/>
  <c r="E916"/>
  <c r="F916"/>
  <c r="G916"/>
  <c r="H916"/>
  <c r="I916"/>
  <c r="B917"/>
  <c r="D917"/>
  <c r="C917"/>
  <c r="E917"/>
  <c r="F917"/>
  <c r="G917"/>
  <c r="H917"/>
  <c r="I917"/>
  <c r="B918"/>
  <c r="D918"/>
  <c r="C918"/>
  <c r="E918"/>
  <c r="F918"/>
  <c r="G918"/>
  <c r="H918"/>
  <c r="I918"/>
  <c r="B919"/>
  <c r="D919"/>
  <c r="C919"/>
  <c r="E919"/>
  <c r="F919"/>
  <c r="G919"/>
  <c r="H919"/>
  <c r="I919"/>
  <c r="B920"/>
  <c r="D920"/>
  <c r="C920"/>
  <c r="E920"/>
  <c r="F920"/>
  <c r="G920"/>
  <c r="H920"/>
  <c r="I920"/>
  <c r="B921"/>
  <c r="D921"/>
  <c r="C921"/>
  <c r="E921"/>
  <c r="F921"/>
  <c r="G921"/>
  <c r="H921"/>
  <c r="I921"/>
  <c r="B922"/>
  <c r="D922"/>
  <c r="C922"/>
  <c r="E922"/>
  <c r="F922"/>
  <c r="G922"/>
  <c r="H922"/>
  <c r="I922"/>
  <c r="B923"/>
  <c r="D923"/>
  <c r="C923"/>
  <c r="E923"/>
  <c r="F923"/>
  <c r="G923"/>
  <c r="H923"/>
  <c r="I923"/>
  <c r="B924"/>
  <c r="D924"/>
  <c r="C924"/>
  <c r="E924"/>
  <c r="F924"/>
  <c r="G924"/>
  <c r="H924"/>
  <c r="I924"/>
  <c r="B925"/>
  <c r="D925"/>
  <c r="C925"/>
  <c r="E925"/>
  <c r="F925"/>
  <c r="G925"/>
  <c r="H925"/>
  <c r="I925"/>
  <c r="B926"/>
  <c r="D926"/>
  <c r="C926"/>
  <c r="E926"/>
  <c r="F926"/>
  <c r="G926"/>
  <c r="H926"/>
  <c r="I926"/>
  <c r="B927"/>
  <c r="D927"/>
  <c r="C927"/>
  <c r="E927"/>
  <c r="F927"/>
  <c r="G927"/>
  <c r="H927"/>
  <c r="I927"/>
  <c r="B928"/>
  <c r="D928"/>
  <c r="C928"/>
  <c r="E928"/>
  <c r="F928"/>
  <c r="G928"/>
  <c r="H928"/>
  <c r="I928"/>
  <c r="B929"/>
  <c r="D929"/>
  <c r="C929"/>
  <c r="E929"/>
  <c r="F929"/>
  <c r="G929"/>
  <c r="H929"/>
  <c r="I929"/>
  <c r="B930"/>
  <c r="D930"/>
  <c r="C930"/>
  <c r="E930"/>
  <c r="F930"/>
  <c r="G930"/>
  <c r="H930"/>
  <c r="I930"/>
  <c r="B931"/>
  <c r="D931"/>
  <c r="C931"/>
  <c r="E931"/>
  <c r="F931"/>
  <c r="G931"/>
  <c r="H931"/>
  <c r="I931"/>
  <c r="B932"/>
  <c r="D932"/>
  <c r="C932"/>
  <c r="E932"/>
  <c r="F932"/>
  <c r="G932"/>
  <c r="H932"/>
  <c r="I932"/>
  <c r="B933"/>
  <c r="D933"/>
  <c r="C933"/>
  <c r="E933"/>
  <c r="F933"/>
  <c r="G933"/>
  <c r="H933"/>
  <c r="I933"/>
  <c r="B934"/>
  <c r="D934"/>
  <c r="C934"/>
  <c r="E934"/>
  <c r="F934"/>
  <c r="G934"/>
  <c r="H934"/>
  <c r="I934"/>
  <c r="B935"/>
  <c r="D935"/>
  <c r="C935"/>
  <c r="E935"/>
  <c r="F935"/>
  <c r="G935"/>
  <c r="H935"/>
  <c r="I935"/>
  <c r="B936"/>
  <c r="D936"/>
  <c r="C936"/>
  <c r="E936"/>
  <c r="F936"/>
  <c r="G936"/>
  <c r="H936"/>
  <c r="I936"/>
  <c r="B937"/>
  <c r="D937"/>
  <c r="C937"/>
  <c r="E937"/>
  <c r="F937"/>
  <c r="G937"/>
  <c r="H937"/>
  <c r="I937"/>
  <c r="B938"/>
  <c r="D938"/>
  <c r="C938"/>
  <c r="E938"/>
  <c r="F938"/>
  <c r="G938"/>
  <c r="H938"/>
  <c r="I938"/>
  <c r="B939"/>
  <c r="D939"/>
  <c r="C939"/>
  <c r="E939"/>
  <c r="F939"/>
  <c r="G939"/>
  <c r="H939"/>
  <c r="I939"/>
  <c r="B940"/>
  <c r="D940"/>
  <c r="C940"/>
  <c r="E940"/>
  <c r="F940"/>
  <c r="G940"/>
  <c r="H940"/>
  <c r="I940"/>
  <c r="B941"/>
  <c r="D941"/>
  <c r="C941"/>
  <c r="E941"/>
  <c r="F941"/>
  <c r="G941"/>
  <c r="H941"/>
  <c r="I941"/>
  <c r="B942"/>
  <c r="D942"/>
  <c r="C942"/>
  <c r="E942"/>
  <c r="F942"/>
  <c r="G942"/>
  <c r="H942"/>
  <c r="I942"/>
  <c r="B943"/>
  <c r="D943"/>
  <c r="C943"/>
  <c r="E943"/>
  <c r="F943"/>
  <c r="G943"/>
  <c r="H943"/>
  <c r="I943"/>
  <c r="B944"/>
  <c r="D944"/>
  <c r="C944"/>
  <c r="E944"/>
  <c r="F944"/>
  <c r="G944"/>
  <c r="H944"/>
  <c r="I944"/>
  <c r="B945"/>
  <c r="D945"/>
  <c r="C945"/>
  <c r="E945"/>
  <c r="F945"/>
  <c r="G945"/>
  <c r="H945"/>
  <c r="I945"/>
  <c r="B946"/>
  <c r="D946"/>
  <c r="C946"/>
  <c r="E946"/>
  <c r="F946"/>
  <c r="G946"/>
  <c r="H946"/>
  <c r="I946"/>
  <c r="B947"/>
  <c r="D947"/>
  <c r="C947"/>
  <c r="E947"/>
  <c r="F947"/>
  <c r="G947"/>
  <c r="H947"/>
  <c r="I947"/>
  <c r="B948"/>
  <c r="D948"/>
  <c r="C948"/>
  <c r="E948"/>
  <c r="F948"/>
  <c r="G948"/>
  <c r="H948"/>
  <c r="I948"/>
  <c r="B949"/>
  <c r="D949"/>
  <c r="C949"/>
  <c r="E949"/>
  <c r="F949"/>
  <c r="G949"/>
  <c r="H949"/>
  <c r="I949"/>
  <c r="B950"/>
  <c r="D950"/>
  <c r="C950"/>
  <c r="E950"/>
  <c r="F950"/>
  <c r="G950"/>
  <c r="H950"/>
  <c r="I950"/>
  <c r="B951"/>
  <c r="D951"/>
  <c r="C951"/>
  <c r="E951"/>
  <c r="F951"/>
  <c r="G951"/>
  <c r="H951"/>
  <c r="I951"/>
  <c r="B952"/>
  <c r="D952"/>
  <c r="C952"/>
  <c r="E952"/>
  <c r="F952"/>
  <c r="G952"/>
  <c r="H952"/>
  <c r="I952"/>
  <c r="B953"/>
  <c r="D953"/>
  <c r="C953"/>
  <c r="E953"/>
  <c r="F953"/>
  <c r="G953"/>
  <c r="H953"/>
  <c r="I953"/>
  <c r="B954"/>
  <c r="D954"/>
  <c r="C954"/>
  <c r="E954"/>
  <c r="F954"/>
  <c r="G954"/>
  <c r="H954"/>
  <c r="I954"/>
  <c r="B955"/>
  <c r="D955"/>
  <c r="C955"/>
  <c r="E955"/>
  <c r="F955"/>
  <c r="G955"/>
  <c r="H955"/>
  <c r="I955"/>
  <c r="B956"/>
  <c r="D956"/>
  <c r="C956"/>
  <c r="E956"/>
  <c r="F956"/>
  <c r="G956"/>
  <c r="H956"/>
  <c r="I956"/>
  <c r="B957"/>
  <c r="D957"/>
  <c r="C957"/>
  <c r="E957"/>
  <c r="F957"/>
  <c r="G957"/>
  <c r="H957"/>
  <c r="I957"/>
  <c r="B958"/>
  <c r="D958"/>
  <c r="C958"/>
  <c r="E958"/>
  <c r="F958"/>
  <c r="G958"/>
  <c r="H958"/>
  <c r="I958"/>
  <c r="B959"/>
  <c r="D959"/>
  <c r="C959"/>
  <c r="E959"/>
  <c r="F959"/>
  <c r="G959"/>
  <c r="H959"/>
  <c r="I959"/>
  <c r="B960"/>
  <c r="D960"/>
  <c r="C960"/>
  <c r="E960"/>
  <c r="F960"/>
  <c r="G960"/>
  <c r="H960"/>
  <c r="I960"/>
  <c r="B961"/>
  <c r="D961"/>
  <c r="C961"/>
  <c r="E961"/>
  <c r="F961"/>
  <c r="G961"/>
  <c r="H961"/>
  <c r="I961"/>
  <c r="B962"/>
  <c r="D962"/>
  <c r="C962"/>
  <c r="E962"/>
  <c r="F962"/>
  <c r="G962"/>
  <c r="H962"/>
  <c r="I962"/>
  <c r="B963"/>
  <c r="D963"/>
  <c r="C963"/>
  <c r="E963"/>
  <c r="F963"/>
  <c r="G963"/>
  <c r="H963"/>
  <c r="I963"/>
  <c r="B964"/>
  <c r="D964"/>
  <c r="C964"/>
  <c r="E964"/>
  <c r="F964"/>
  <c r="G964"/>
  <c r="H964"/>
  <c r="I964"/>
  <c r="B965"/>
  <c r="D965"/>
  <c r="C965"/>
  <c r="E965"/>
  <c r="F965"/>
  <c r="G965"/>
  <c r="H965"/>
  <c r="I965"/>
  <c r="B966"/>
  <c r="D966"/>
  <c r="C966"/>
  <c r="E966"/>
  <c r="F966"/>
  <c r="G966"/>
  <c r="H966"/>
  <c r="I966"/>
  <c r="B967"/>
  <c r="D967"/>
  <c r="C967"/>
  <c r="E967"/>
  <c r="F967"/>
  <c r="G967"/>
  <c r="H967"/>
  <c r="I967"/>
  <c r="B968"/>
  <c r="D968"/>
  <c r="C968"/>
  <c r="E968"/>
  <c r="F968"/>
  <c r="G968"/>
  <c r="H968"/>
  <c r="I968"/>
  <c r="B969"/>
  <c r="D969"/>
  <c r="C969"/>
  <c r="E969"/>
  <c r="F969"/>
  <c r="G969"/>
  <c r="H969"/>
  <c r="I969"/>
  <c r="B970"/>
  <c r="D970"/>
  <c r="C970"/>
  <c r="E970"/>
  <c r="F970"/>
  <c r="G970"/>
  <c r="H970"/>
  <c r="I970"/>
  <c r="B971"/>
  <c r="D971"/>
  <c r="C971"/>
  <c r="E971"/>
  <c r="F971"/>
  <c r="G971"/>
  <c r="H971"/>
  <c r="I971"/>
  <c r="B972"/>
  <c r="D972"/>
  <c r="C972"/>
  <c r="E972"/>
  <c r="F972"/>
  <c r="G972"/>
  <c r="H972"/>
  <c r="I972"/>
  <c r="B973"/>
  <c r="D973"/>
  <c r="C973"/>
  <c r="E973"/>
  <c r="F973"/>
  <c r="G973"/>
  <c r="H973"/>
  <c r="I973"/>
  <c r="B974"/>
  <c r="D974"/>
  <c r="C974"/>
  <c r="E974"/>
  <c r="F974"/>
  <c r="G974"/>
  <c r="H974"/>
  <c r="I974"/>
  <c r="B975"/>
  <c r="D975"/>
  <c r="C975"/>
  <c r="E975"/>
  <c r="F975"/>
  <c r="G975"/>
  <c r="H975"/>
  <c r="I975"/>
  <c r="B976"/>
  <c r="D976"/>
  <c r="C976"/>
  <c r="E976"/>
  <c r="F976"/>
  <c r="G976"/>
  <c r="H976"/>
  <c r="I976"/>
  <c r="B977"/>
  <c r="D977"/>
  <c r="C977"/>
  <c r="E977"/>
  <c r="F977"/>
  <c r="G977"/>
  <c r="H977"/>
  <c r="I977"/>
  <c r="B978"/>
  <c r="D978"/>
  <c r="C978"/>
  <c r="E978"/>
  <c r="F978"/>
  <c r="G978"/>
  <c r="H978"/>
  <c r="I978"/>
  <c r="B979"/>
  <c r="D979"/>
  <c r="C979"/>
  <c r="E979"/>
  <c r="F979"/>
  <c r="G979"/>
  <c r="H979"/>
  <c r="I979"/>
  <c r="B980"/>
  <c r="D980"/>
  <c r="C980"/>
  <c r="E980"/>
  <c r="F980"/>
  <c r="G980"/>
  <c r="H980"/>
  <c r="I980"/>
  <c r="B981"/>
  <c r="D981"/>
  <c r="C981"/>
  <c r="E981"/>
  <c r="F981"/>
  <c r="G981"/>
  <c r="H981"/>
  <c r="I981"/>
  <c r="B982"/>
  <c r="D982"/>
  <c r="C982"/>
  <c r="E982"/>
  <c r="F982"/>
  <c r="G982"/>
  <c r="H982"/>
  <c r="I982"/>
  <c r="B983"/>
  <c r="D983"/>
  <c r="C983"/>
  <c r="E983"/>
  <c r="F983"/>
  <c r="G983"/>
  <c r="H983"/>
  <c r="I983"/>
  <c r="B984"/>
  <c r="D984"/>
  <c r="C984"/>
  <c r="E984"/>
  <c r="F984"/>
  <c r="G984"/>
  <c r="H984"/>
  <c r="I984"/>
  <c r="B985"/>
  <c r="D985"/>
  <c r="C985"/>
  <c r="E985"/>
  <c r="F985"/>
  <c r="G985"/>
  <c r="H985"/>
  <c r="I985"/>
  <c r="B986"/>
  <c r="D986"/>
  <c r="C986"/>
  <c r="E986"/>
  <c r="F986"/>
  <c r="G986"/>
  <c r="H986"/>
  <c r="I986"/>
  <c r="B987"/>
  <c r="D987"/>
  <c r="C987"/>
  <c r="E987"/>
  <c r="F987"/>
  <c r="G987"/>
  <c r="H987"/>
  <c r="I987"/>
  <c r="B988"/>
  <c r="D988"/>
  <c r="C988"/>
  <c r="E988"/>
  <c r="F988"/>
  <c r="G988"/>
  <c r="H988"/>
  <c r="I988"/>
  <c r="B989"/>
  <c r="D989"/>
  <c r="C989"/>
  <c r="E989"/>
  <c r="F989"/>
  <c r="G989"/>
  <c r="H989"/>
  <c r="I989"/>
  <c r="B990"/>
  <c r="D990"/>
  <c r="C990"/>
  <c r="E990"/>
  <c r="F990"/>
  <c r="G990"/>
  <c r="H990"/>
  <c r="I990"/>
  <c r="B991"/>
  <c r="D991"/>
  <c r="C991"/>
  <c r="E991"/>
  <c r="F991"/>
  <c r="G991"/>
  <c r="H991"/>
  <c r="I991"/>
  <c r="B992"/>
  <c r="D992"/>
  <c r="C992"/>
  <c r="E992"/>
  <c r="F992"/>
  <c r="G992"/>
  <c r="H992"/>
  <c r="I992"/>
  <c r="B993"/>
  <c r="D993"/>
  <c r="C993"/>
  <c r="E993"/>
  <c r="F993"/>
  <c r="G993"/>
  <c r="H993"/>
  <c r="I993"/>
  <c r="B994"/>
  <c r="D994"/>
  <c r="C994"/>
  <c r="E994"/>
  <c r="F994"/>
  <c r="G994"/>
  <c r="H994"/>
  <c r="I994"/>
  <c r="B995"/>
  <c r="D995"/>
  <c r="C995"/>
  <c r="E995"/>
  <c r="F995"/>
  <c r="G995"/>
  <c r="H995"/>
  <c r="I995"/>
  <c r="B996"/>
  <c r="D996"/>
  <c r="C996"/>
  <c r="E996"/>
  <c r="F996"/>
  <c r="G996"/>
  <c r="H996"/>
  <c r="I996"/>
  <c r="B997"/>
  <c r="D997"/>
  <c r="C997"/>
  <c r="E997"/>
  <c r="F997"/>
  <c r="G997"/>
  <c r="H997"/>
  <c r="I997"/>
  <c r="B998"/>
  <c r="D998"/>
  <c r="C998"/>
  <c r="E998"/>
  <c r="F998"/>
  <c r="G998"/>
  <c r="H998"/>
  <c r="I998"/>
  <c r="B999"/>
  <c r="D999"/>
  <c r="C999"/>
  <c r="E999"/>
  <c r="F999"/>
  <c r="G999"/>
  <c r="H999"/>
  <c r="I999"/>
  <c r="B1000"/>
  <c r="D1000"/>
  <c r="C1000"/>
  <c r="E1000"/>
  <c r="F1000"/>
  <c r="G1000"/>
  <c r="H1000"/>
  <c r="I1000"/>
  <c r="B1001"/>
  <c r="D1001"/>
  <c r="C1001"/>
  <c r="E1001"/>
  <c r="F1001"/>
  <c r="G1001"/>
  <c r="H1001"/>
  <c r="I1001"/>
  <c r="B1002"/>
  <c r="D1002"/>
  <c r="C1002"/>
  <c r="E1002"/>
  <c r="F1002"/>
  <c r="G1002"/>
  <c r="H1002"/>
  <c r="I1002"/>
  <c r="B1003"/>
  <c r="D1003"/>
  <c r="C1003"/>
  <c r="E1003"/>
  <c r="F1003"/>
  <c r="G1003"/>
  <c r="H1003"/>
  <c r="I1003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4"/>
</calcChain>
</file>

<file path=xl/sharedStrings.xml><?xml version="1.0" encoding="utf-8"?>
<sst xmlns="http://schemas.openxmlformats.org/spreadsheetml/2006/main" count="88" uniqueCount="55">
  <si>
    <t>契約者名</t>
  </si>
  <si>
    <t>被保険者名</t>
  </si>
  <si>
    <t>No</t>
    <phoneticPr fontId="18"/>
  </si>
  <si>
    <t>取扱者</t>
    <rPh sb="0" eb="2">
      <t>トリアツカイ</t>
    </rPh>
    <rPh sb="2" eb="3">
      <t>シャ</t>
    </rPh>
    <phoneticPr fontId="18"/>
  </si>
  <si>
    <t>タスク名</t>
    <rPh sb="3" eb="4">
      <t>メイ</t>
    </rPh>
    <phoneticPr fontId="18"/>
  </si>
  <si>
    <t>証券番号／申込番号</t>
    <phoneticPr fontId="18"/>
  </si>
  <si>
    <t>回答期限</t>
    <rPh sb="0" eb="2">
      <t>カイトウ</t>
    </rPh>
    <rPh sb="2" eb="4">
      <t>キゲン</t>
    </rPh>
    <phoneticPr fontId="18"/>
  </si>
  <si>
    <t>ステータス</t>
    <phoneticPr fontId="18"/>
  </si>
  <si>
    <t>メモ（ご自由に活用ください）</t>
    <rPh sb="4" eb="6">
      <t>ジユウ</t>
    </rPh>
    <rPh sb="7" eb="9">
      <t>カツヨウ</t>
    </rPh>
    <phoneticPr fontId="18"/>
  </si>
  <si>
    <t>登録日</t>
    <rPh sb="0" eb="3">
      <t>トウロクビ</t>
    </rPh>
    <phoneticPr fontId="18"/>
  </si>
  <si>
    <t>ToDoの操作が分からない！</t>
    <rPh sb="5" eb="7">
      <t>ソウサ</t>
    </rPh>
    <rPh sb="8" eb="9">
      <t>ワ</t>
    </rPh>
    <phoneticPr fontId="18"/>
  </si>
  <si>
    <t>マニュアル格納先</t>
    <rPh sb="5" eb="7">
      <t>カクノウ</t>
    </rPh>
    <rPh sb="7" eb="8">
      <t>サキ</t>
    </rPh>
    <phoneticPr fontId="18"/>
  </si>
  <si>
    <t>どのようにして不備対応すればいいの？</t>
    <rPh sb="7" eb="9">
      <t>フビ</t>
    </rPh>
    <rPh sb="9" eb="11">
      <t>タイオウ</t>
    </rPh>
    <phoneticPr fontId="18"/>
  </si>
  <si>
    <t>未収納の案内はいつ発送されているの？</t>
    <rPh sb="0" eb="3">
      <t>ミシュウノウ</t>
    </rPh>
    <rPh sb="4" eb="6">
      <t>アンナイ</t>
    </rPh>
    <rPh sb="9" eb="11">
      <t>ハッソウ</t>
    </rPh>
    <phoneticPr fontId="18"/>
  </si>
  <si>
    <t>対応にお困りの方は
こちらをクリック</t>
    <rPh sb="0" eb="2">
      <t>タイオウ</t>
    </rPh>
    <rPh sb="4" eb="5">
      <t>コマ</t>
    </rPh>
    <rPh sb="7" eb="8">
      <t>カタ</t>
    </rPh>
    <phoneticPr fontId="18"/>
  </si>
  <si>
    <t>代理店コード</t>
    <rPh sb="0" eb="3">
      <t>ダイリテン</t>
    </rPh>
    <phoneticPr fontId="18"/>
  </si>
  <si>
    <t>募集人コード</t>
    <rPh sb="0" eb="2">
      <t>ボシュウ</t>
    </rPh>
    <rPh sb="2" eb="3">
      <t>ニン</t>
    </rPh>
    <phoneticPr fontId="18"/>
  </si>
  <si>
    <t>マニュアル格納先一覧</t>
    <rPh sb="5" eb="7">
      <t>カクノウ</t>
    </rPh>
    <rPh sb="7" eb="8">
      <t>サキ</t>
    </rPh>
    <rPh sb="8" eb="10">
      <t>イチラン</t>
    </rPh>
    <phoneticPr fontId="18"/>
  </si>
  <si>
    <t>③②で開いたエクセルファイルのデータをすべて選択し、コピーしてください。（右クリックで「コピー」を選択）</t>
    <rPh sb="3" eb="4">
      <t>ヒラ</t>
    </rPh>
    <rPh sb="22" eb="24">
      <t>センタク</t>
    </rPh>
    <rPh sb="37" eb="38">
      <t>ミギ</t>
    </rPh>
    <rPh sb="49" eb="51">
      <t>センタク</t>
    </rPh>
    <phoneticPr fontId="18"/>
  </si>
  <si>
    <t>給付金履歴</t>
    <rPh sb="0" eb="3">
      <t>キュウフキン</t>
    </rPh>
    <rPh sb="3" eb="5">
      <t>リレキ</t>
    </rPh>
    <phoneticPr fontId="18"/>
  </si>
  <si>
    <t>未収納事由</t>
    <rPh sb="0" eb="3">
      <t>ミシュウノウ</t>
    </rPh>
    <rPh sb="3" eb="5">
      <t>ジユウ</t>
    </rPh>
    <phoneticPr fontId="18"/>
  </si>
  <si>
    <t>振替不能時の契約状態</t>
    <phoneticPr fontId="18"/>
  </si>
  <si>
    <t>入金回数</t>
    <rPh sb="0" eb="2">
      <t>ニュウキン</t>
    </rPh>
    <rPh sb="2" eb="4">
      <t>カイスウ</t>
    </rPh>
    <phoneticPr fontId="18"/>
  </si>
  <si>
    <t>払込方法</t>
    <rPh sb="0" eb="2">
      <t>ハライコミ</t>
    </rPh>
    <rPh sb="2" eb="4">
      <t>ホウホウ</t>
    </rPh>
    <phoneticPr fontId="18"/>
  </si>
  <si>
    <t>払込猶予期限</t>
    <rPh sb="0" eb="2">
      <t>ハライコミ</t>
    </rPh>
    <rPh sb="2" eb="4">
      <t>ユウヨ</t>
    </rPh>
    <rPh sb="4" eb="6">
      <t>キゲン</t>
    </rPh>
    <phoneticPr fontId="18"/>
  </si>
  <si>
    <t>請求状況</t>
    <rPh sb="0" eb="2">
      <t>セイキュウ</t>
    </rPh>
    <rPh sb="2" eb="4">
      <t>ジョウキョウ</t>
    </rPh>
    <phoneticPr fontId="18"/>
  </si>
  <si>
    <t>【失効・自振・延長定期】ToDoタスク一覧詳細</t>
  </si>
  <si>
    <t>契約状態</t>
    <rPh sb="0" eb="2">
      <t>ケイヤク</t>
    </rPh>
    <rPh sb="2" eb="4">
      <t>ジョウタイ</t>
    </rPh>
    <phoneticPr fontId="18"/>
  </si>
  <si>
    <t>失効日または
ＡＰＬ・ＡＥＴ適用日</t>
    <rPh sb="0" eb="2">
      <t>シッコウ</t>
    </rPh>
    <rPh sb="2" eb="3">
      <t>ヒ</t>
    </rPh>
    <rPh sb="14" eb="16">
      <t>テキヨウ</t>
    </rPh>
    <rPh sb="16" eb="17">
      <t>ニチ</t>
    </rPh>
    <phoneticPr fontId="18"/>
  </si>
  <si>
    <t>保険料</t>
    <rPh sb="0" eb="3">
      <t>ホケンリョウ</t>
    </rPh>
    <phoneticPr fontId="18"/>
  </si>
  <si>
    <t>復活に必要な
保険料</t>
    <rPh sb="0" eb="2">
      <t>フッカツ</t>
    </rPh>
    <rPh sb="3" eb="5">
      <t>ヒツヨウ</t>
    </rPh>
    <rPh sb="7" eb="10">
      <t>ホケンリョウ</t>
    </rPh>
    <phoneticPr fontId="18"/>
  </si>
  <si>
    <t>取消可能期限</t>
    <rPh sb="0" eb="2">
      <t>トリケシ</t>
    </rPh>
    <rPh sb="2" eb="4">
      <t>カノウ</t>
    </rPh>
    <rPh sb="4" eb="6">
      <t>キゲン</t>
    </rPh>
    <phoneticPr fontId="18"/>
  </si>
  <si>
    <t>簡易復活可能期限</t>
    <phoneticPr fontId="18"/>
  </si>
  <si>
    <t>復活可能期限</t>
    <phoneticPr fontId="18"/>
  </si>
  <si>
    <t>自動振替貸付適用金額</t>
    <phoneticPr fontId="18"/>
  </si>
  <si>
    <t>自動振替貸付残高</t>
    <phoneticPr fontId="18"/>
  </si>
  <si>
    <t>給付金請求歴</t>
    <phoneticPr fontId="18"/>
  </si>
  <si>
    <t>復活不承諾履歴</t>
    <phoneticPr fontId="18"/>
  </si>
  <si>
    <t>①ToDoリストで以下（１）～（３）の順に沿って対応してくだい。
（１）ステータスを「未対応　または　対応中」を選択してください。
（２）次に「検索」ボタンを押下してください。
（３）次に「一覧出力」ボタンを押下してください。</t>
    <rPh sb="9" eb="11">
      <t>イカ</t>
    </rPh>
    <rPh sb="19" eb="20">
      <t>ジュン</t>
    </rPh>
    <rPh sb="21" eb="22">
      <t>ソ</t>
    </rPh>
    <rPh sb="24" eb="26">
      <t>タイオウ</t>
    </rPh>
    <rPh sb="43" eb="46">
      <t>ミタイオウ</t>
    </rPh>
    <rPh sb="51" eb="53">
      <t>タイオウ</t>
    </rPh>
    <rPh sb="53" eb="54">
      <t>チュウ</t>
    </rPh>
    <rPh sb="56" eb="58">
      <t>センタク</t>
    </rPh>
    <rPh sb="69" eb="70">
      <t>ツギ</t>
    </rPh>
    <rPh sb="95" eb="97">
      <t>イチラン</t>
    </rPh>
    <rPh sb="97" eb="99">
      <t>シュツリョク</t>
    </rPh>
    <phoneticPr fontId="18"/>
  </si>
  <si>
    <t>④本エクセルの「【全タスク】データ貼りつけ」シートに③でコピーしたデータを貼りつけください。（下記参照）</t>
    <rPh sb="1" eb="2">
      <t>ホン</t>
    </rPh>
    <rPh sb="9" eb="10">
      <t>ゼン</t>
    </rPh>
    <rPh sb="17" eb="18">
      <t>ハ</t>
    </rPh>
    <rPh sb="37" eb="38">
      <t>ハ</t>
    </rPh>
    <rPh sb="47" eb="49">
      <t>カキ</t>
    </rPh>
    <rPh sb="49" eb="51">
      <t>サンショウ</t>
    </rPh>
    <phoneticPr fontId="18"/>
  </si>
  <si>
    <t>（３）次に「一覧出力」ボタンを押下してください。</t>
  </si>
  <si>
    <t>【未収納契約(第２回目以降）】ツール使用方法</t>
    <rPh sb="18" eb="20">
      <t>シヨウ</t>
    </rPh>
    <rPh sb="20" eb="22">
      <t>ホウホウ</t>
    </rPh>
    <phoneticPr fontId="18"/>
  </si>
  <si>
    <t>【全タスク】ツール使用方法</t>
    <rPh sb="1" eb="2">
      <t>ゼン</t>
    </rPh>
    <rPh sb="9" eb="11">
      <t>シヨウ</t>
    </rPh>
    <rPh sb="11" eb="13">
      <t>ホウホウ</t>
    </rPh>
    <phoneticPr fontId="18"/>
  </si>
  <si>
    <t>④本エクセルの「【未収納契約(第２回目以降）】データ貼りつけ」シートに③でコピーしたデータを貼りつけください。（下記参照）</t>
    <rPh sb="1" eb="2">
      <t>ホン</t>
    </rPh>
    <rPh sb="26" eb="27">
      <t>ハ</t>
    </rPh>
    <rPh sb="46" eb="47">
      <t>ハ</t>
    </rPh>
    <rPh sb="56" eb="58">
      <t>カキ</t>
    </rPh>
    <rPh sb="58" eb="60">
      <t>サンショウ</t>
    </rPh>
    <phoneticPr fontId="18"/>
  </si>
  <si>
    <t>【失効・自振・延長定期】ツール使用方法</t>
    <rPh sb="15" eb="17">
      <t>シヨウ</t>
    </rPh>
    <rPh sb="17" eb="19">
      <t>ホウホウ</t>
    </rPh>
    <phoneticPr fontId="18"/>
  </si>
  <si>
    <t>④本エクセルの「【失効・自振・延長定期】データ貼りつけ」シートに③でコピーしたデータを貼りつけください。（下記参照）</t>
    <rPh sb="1" eb="2">
      <t>ホン</t>
    </rPh>
    <rPh sb="23" eb="24">
      <t>ハ</t>
    </rPh>
    <rPh sb="43" eb="44">
      <t>ハ</t>
    </rPh>
    <rPh sb="53" eb="55">
      <t>カキ</t>
    </rPh>
    <rPh sb="55" eb="57">
      <t>サンショウ</t>
    </rPh>
    <phoneticPr fontId="18"/>
  </si>
  <si>
    <t>①ToDoリストで以下（１）～（４）の順に沿って対応してくだい。
（１）ステータスを「未対応　または　対応中」を選択してください。
（２）ＴｏＤｏリスト タスク種類を「未収納契約（第２回目以降）」を選択してください。
（３）次に「検索」ボタンを押下してください。
（４）次に「一覧出力」ボタンを押下してください。</t>
    <rPh sb="9" eb="11">
      <t>イカ</t>
    </rPh>
    <rPh sb="19" eb="20">
      <t>ジュン</t>
    </rPh>
    <rPh sb="21" eb="22">
      <t>ソ</t>
    </rPh>
    <rPh sb="24" eb="26">
      <t>タイオウ</t>
    </rPh>
    <rPh sb="43" eb="46">
      <t>ミタイオウ</t>
    </rPh>
    <rPh sb="51" eb="53">
      <t>タイオウ</t>
    </rPh>
    <rPh sb="53" eb="54">
      <t>チュウ</t>
    </rPh>
    <rPh sb="56" eb="58">
      <t>センタク</t>
    </rPh>
    <rPh sb="84" eb="87">
      <t>ミシュウノウ</t>
    </rPh>
    <rPh sb="87" eb="89">
      <t>ケイヤク</t>
    </rPh>
    <phoneticPr fontId="18"/>
  </si>
  <si>
    <t>①ToDoリストで以下（１）～（４）の順に沿って対応してくだい。
（１）ステータスを「未対応　または　対応中」を選択してください。
（２）ＴｏＤｏリスト タスク種類を「失効・自振・延長定期」を選択してください。
（３）次に「検索」ボタンを押下してください。
（４）次に「一覧出力」ボタンを押下してください。</t>
    <rPh sb="9" eb="11">
      <t>イカ</t>
    </rPh>
    <rPh sb="19" eb="20">
      <t>ジュン</t>
    </rPh>
    <rPh sb="21" eb="22">
      <t>ソ</t>
    </rPh>
    <rPh sb="24" eb="26">
      <t>タイオウ</t>
    </rPh>
    <rPh sb="43" eb="46">
      <t>ミタイオウ</t>
    </rPh>
    <rPh sb="51" eb="53">
      <t>タイオウ</t>
    </rPh>
    <rPh sb="53" eb="54">
      <t>チュウ</t>
    </rPh>
    <rPh sb="56" eb="58">
      <t>センタク</t>
    </rPh>
    <rPh sb="84" eb="86">
      <t>シッコウ</t>
    </rPh>
    <phoneticPr fontId="18"/>
  </si>
  <si>
    <t>■ひまわり掲示板
規定・マニュアル＞システム関連＞【ひまわりオンライン】 操作マニュアル ＞８．ひまわりＴｏＤｏリスト （１）ひまわりＴｏＤｏリスト</t>
    <phoneticPr fontId="18"/>
  </si>
  <si>
    <t xml:space="preserve">■ひまわり掲示板
コンプライアンス・業務品質＞品質向上＞不備対応マニュアル
</t>
    <rPh sb="5" eb="8">
      <t>ケイジバン</t>
    </rPh>
    <rPh sb="18" eb="20">
      <t>ギョウム</t>
    </rPh>
    <rPh sb="20" eb="22">
      <t>ヒンシツ</t>
    </rPh>
    <rPh sb="23" eb="25">
      <t>ヒンシツ</t>
    </rPh>
    <rPh sb="25" eb="27">
      <t>コウジョウ</t>
    </rPh>
    <rPh sb="28" eb="30">
      <t>フビ</t>
    </rPh>
    <rPh sb="30" eb="32">
      <t>タイオウ</t>
    </rPh>
    <phoneticPr fontId="18"/>
  </si>
  <si>
    <t>■ひまわり掲示板
帳票ライブラリー＞保全・収納・生存満期＞【ひまわり生命】 ２０２０年度 ひまわりＴｏＤｏリスト タスク登録スケジュール</t>
    <rPh sb="5" eb="8">
      <t>ケイジバン</t>
    </rPh>
    <rPh sb="9" eb="11">
      <t>チョウヒョウ</t>
    </rPh>
    <rPh sb="18" eb="20">
      <t>ホゼン</t>
    </rPh>
    <rPh sb="21" eb="23">
      <t>シュウノウ</t>
    </rPh>
    <rPh sb="24" eb="26">
      <t>セイゾン</t>
    </rPh>
    <rPh sb="26" eb="28">
      <t>マンキ</t>
    </rPh>
    <phoneticPr fontId="18"/>
  </si>
  <si>
    <t>②以下のポップアップがでてくるので、「ファイルを開く」を選択するとエクセルファイルが開きます。</t>
    <rPh sb="1" eb="3">
      <t>イカ</t>
    </rPh>
    <rPh sb="24" eb="25">
      <t>ヒラ</t>
    </rPh>
    <rPh sb="28" eb="30">
      <t>センタク</t>
    </rPh>
    <rPh sb="42" eb="43">
      <t>ヒラ</t>
    </rPh>
    <phoneticPr fontId="18"/>
  </si>
  <si>
    <t>⑤★完成★本エクセルの「【全タスク】ToDoタスク一覧」シートに表示されます。</t>
    <rPh sb="2" eb="4">
      <t>カンセイ</t>
    </rPh>
    <rPh sb="5" eb="6">
      <t>ホン</t>
    </rPh>
    <rPh sb="32" eb="34">
      <t>ヒョウジ</t>
    </rPh>
    <phoneticPr fontId="18"/>
  </si>
  <si>
    <t>⑤★完成★本エクセルの「【未収納契約(第２回目以降）】ToDoタスク一覧詳細」シートに表示されます。</t>
    <rPh sb="5" eb="6">
      <t>ホン</t>
    </rPh>
    <rPh sb="43" eb="45">
      <t>ヒョウジ</t>
    </rPh>
    <phoneticPr fontId="18"/>
  </si>
  <si>
    <t>⑤★完成★本エクセルの「【失効・自振・延長定期】ToDoタスク一覧詳細」シートに表示されます。</t>
    <rPh sb="5" eb="6">
      <t>ホン</t>
    </rPh>
    <rPh sb="40" eb="42">
      <t>ヒョウジ</t>
    </rPh>
    <phoneticPr fontId="18"/>
  </si>
</sst>
</file>

<file path=xl/styles.xml><?xml version="1.0" encoding="utf-8"?>
<styleSheet xmlns="http://schemas.openxmlformats.org/spreadsheetml/2006/main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9.9"/>
      <color theme="10"/>
      <name val="ＭＳ Ｐゴシック"/>
      <family val="3"/>
      <charset val="128"/>
    </font>
    <font>
      <u/>
      <sz val="12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10" xfId="0" applyFont="1" applyBorder="1" applyAlignment="1">
      <alignment horizontal="left" vertical="center"/>
    </xf>
    <xf numFmtId="0" fontId="20" fillId="33" borderId="10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horizontal="center" vertical="center" shrinkToFit="1"/>
    </xf>
    <xf numFmtId="0" fontId="20" fillId="33" borderId="12" xfId="0" applyFont="1" applyFill="1" applyBorder="1" applyAlignment="1">
      <alignment horizontal="center" vertical="center"/>
    </xf>
    <xf numFmtId="0" fontId="19" fillId="34" borderId="10" xfId="0" applyFont="1" applyFill="1" applyBorder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2" fillId="35" borderId="11" xfId="42" applyFont="1" applyFill="1" applyBorder="1" applyAlignment="1" applyProtection="1">
      <alignment horizontal="center" vertical="center" wrapText="1"/>
    </xf>
    <xf numFmtId="0" fontId="22" fillId="36" borderId="0" xfId="42" applyFont="1" applyFill="1" applyBorder="1" applyAlignment="1" applyProtection="1">
      <alignment horizontal="center" vertical="center" wrapText="1"/>
    </xf>
    <xf numFmtId="0" fontId="24" fillId="0" borderId="0" xfId="0" applyFont="1">
      <alignment vertical="center"/>
    </xf>
    <xf numFmtId="0" fontId="23" fillId="37" borderId="0" xfId="0" applyFont="1" applyFill="1">
      <alignment vertical="center"/>
    </xf>
    <xf numFmtId="0" fontId="19" fillId="37" borderId="0" xfId="0" applyFont="1" applyFill="1">
      <alignment vertical="center"/>
    </xf>
    <xf numFmtId="0" fontId="20" fillId="35" borderId="10" xfId="0" applyFont="1" applyFill="1" applyBorder="1" applyAlignment="1">
      <alignment horizontal="center" vertical="center"/>
    </xf>
    <xf numFmtId="17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20" fillId="38" borderId="12" xfId="0" applyFont="1" applyFill="1" applyBorder="1" applyAlignment="1">
      <alignment horizontal="center" vertical="center"/>
    </xf>
    <xf numFmtId="0" fontId="20" fillId="38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20" fillId="39" borderId="10" xfId="0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vertical="center"/>
    </xf>
    <xf numFmtId="14" fontId="20" fillId="39" borderId="10" xfId="0" applyNumberFormat="1" applyFont="1" applyFill="1" applyBorder="1" applyAlignment="1">
      <alignment horizontal="center" vertical="center"/>
    </xf>
    <xf numFmtId="0" fontId="23" fillId="37" borderId="0" xfId="0" applyFont="1" applyFill="1" applyAlignment="1">
      <alignment horizontal="left" vertical="top" wrapText="1"/>
    </xf>
    <xf numFmtId="0" fontId="23" fillId="37" borderId="0" xfId="0" applyFont="1" applyFill="1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13" xfId="42" applyBorder="1" applyAlignment="1" applyProtection="1">
      <alignment horizontal="left" vertical="center" wrapText="1"/>
    </xf>
    <xf numFmtId="0" fontId="21" fillId="0" borderId="12" xfId="42" applyBorder="1" applyAlignment="1" applyProtection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352424</xdr:colOff>
      <xdr:row>8</xdr:row>
      <xdr:rowOff>104776</xdr:rowOff>
    </xdr:from>
    <xdr:to>
      <xdr:col>6</xdr:col>
      <xdr:colOff>276225</xdr:colOff>
      <xdr:row>10</xdr:row>
      <xdr:rowOff>57150</xdr:rowOff>
    </xdr:to>
    <xdr:sp macro="" textlink="">
      <xdr:nvSpPr>
        <xdr:cNvPr id="4" name="フレーム 3"/>
        <xdr:cNvSpPr/>
      </xdr:nvSpPr>
      <xdr:spPr>
        <a:xfrm>
          <a:off x="2409824" y="3505201"/>
          <a:ext cx="1981201" cy="3524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28574</xdr:colOff>
      <xdr:row>16</xdr:row>
      <xdr:rowOff>47626</xdr:rowOff>
    </xdr:from>
    <xdr:to>
      <xdr:col>11</xdr:col>
      <xdr:colOff>600075</xdr:colOff>
      <xdr:row>18</xdr:row>
      <xdr:rowOff>76200</xdr:rowOff>
    </xdr:to>
    <xdr:sp macro="" textlink="">
      <xdr:nvSpPr>
        <xdr:cNvPr id="5" name="フレーム 4"/>
        <xdr:cNvSpPr/>
      </xdr:nvSpPr>
      <xdr:spPr>
        <a:xfrm>
          <a:off x="6886574" y="504825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171450</xdr:colOff>
      <xdr:row>35</xdr:row>
      <xdr:rowOff>190500</xdr:rowOff>
    </xdr:from>
    <xdr:to>
      <xdr:col>11</xdr:col>
      <xdr:colOff>409575</xdr:colOff>
      <xdr:row>38</xdr:row>
      <xdr:rowOff>95250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505700"/>
          <a:ext cx="7781925" cy="504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342899</xdr:colOff>
      <xdr:row>36</xdr:row>
      <xdr:rowOff>57151</xdr:rowOff>
    </xdr:from>
    <xdr:to>
      <xdr:col>8</xdr:col>
      <xdr:colOff>228600</xdr:colOff>
      <xdr:row>38</xdr:row>
      <xdr:rowOff>85725</xdr:rowOff>
    </xdr:to>
    <xdr:sp macro="" textlink="">
      <xdr:nvSpPr>
        <xdr:cNvPr id="8" name="フレーム 7"/>
        <xdr:cNvSpPr/>
      </xdr:nvSpPr>
      <xdr:spPr>
        <a:xfrm>
          <a:off x="4457699" y="7572376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114301</xdr:colOff>
      <xdr:row>42</xdr:row>
      <xdr:rowOff>19050</xdr:rowOff>
    </xdr:from>
    <xdr:to>
      <xdr:col>12</xdr:col>
      <xdr:colOff>38100</xdr:colOff>
      <xdr:row>54</xdr:row>
      <xdr:rowOff>94853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1" y="8782050"/>
          <a:ext cx="8153399" cy="24761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48</xdr:row>
      <xdr:rowOff>9526</xdr:rowOff>
    </xdr:from>
    <xdr:to>
      <xdr:col>0</xdr:col>
      <xdr:colOff>447675</xdr:colOff>
      <xdr:row>49</xdr:row>
      <xdr:rowOff>95250</xdr:rowOff>
    </xdr:to>
    <xdr:sp macro="" textlink="">
      <xdr:nvSpPr>
        <xdr:cNvPr id="10" name="フレーム 9"/>
        <xdr:cNvSpPr/>
      </xdr:nvSpPr>
      <xdr:spPr>
        <a:xfrm>
          <a:off x="0" y="9972676"/>
          <a:ext cx="447675" cy="285749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400050</xdr:colOff>
      <xdr:row>44</xdr:row>
      <xdr:rowOff>0</xdr:rowOff>
    </xdr:from>
    <xdr:to>
      <xdr:col>3</xdr:col>
      <xdr:colOff>266700</xdr:colOff>
      <xdr:row>47</xdr:row>
      <xdr:rowOff>95250</xdr:rowOff>
    </xdr:to>
    <xdr:sp macro="" textlink="">
      <xdr:nvSpPr>
        <xdr:cNvPr id="11" name="四角形吹き出し 10"/>
        <xdr:cNvSpPr/>
      </xdr:nvSpPr>
      <xdr:spPr>
        <a:xfrm>
          <a:off x="400050" y="9163050"/>
          <a:ext cx="1924050" cy="695325"/>
        </a:xfrm>
        <a:prstGeom prst="wedgeRectCallout">
          <a:avLst>
            <a:gd name="adj1" fmla="val -49695"/>
            <a:gd name="adj2" fmla="val 71591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この部分をクリックすると</a:t>
          </a:r>
          <a:endParaRPr kumimoji="1" lang="en-US" altLang="ja-JP" sz="110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シート全体が選択されます。</a:t>
          </a:r>
        </a:p>
      </xdr:txBody>
    </xdr:sp>
    <xdr:clientData/>
  </xdr:twoCellAnchor>
  <xdr:twoCellAnchor>
    <xdr:from>
      <xdr:col>6</xdr:col>
      <xdr:colOff>504825</xdr:colOff>
      <xdr:row>10</xdr:row>
      <xdr:rowOff>19050</xdr:rowOff>
    </xdr:from>
    <xdr:to>
      <xdr:col>11</xdr:col>
      <xdr:colOff>0</xdr:colOff>
      <xdr:row>12</xdr:row>
      <xdr:rowOff>152400</xdr:rowOff>
    </xdr:to>
    <xdr:sp macro="" textlink="">
      <xdr:nvSpPr>
        <xdr:cNvPr id="12" name="正方形/長方形 11"/>
        <xdr:cNvSpPr/>
      </xdr:nvSpPr>
      <xdr:spPr>
        <a:xfrm>
          <a:off x="4619625" y="3819525"/>
          <a:ext cx="2924175" cy="533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657224</xdr:colOff>
      <xdr:row>13</xdr:row>
      <xdr:rowOff>57151</xdr:rowOff>
    </xdr:from>
    <xdr:to>
      <xdr:col>11</xdr:col>
      <xdr:colOff>542925</xdr:colOff>
      <xdr:row>15</xdr:row>
      <xdr:rowOff>85725</xdr:rowOff>
    </xdr:to>
    <xdr:sp macro="" textlink="">
      <xdr:nvSpPr>
        <xdr:cNvPr id="18" name="フレーム 17"/>
        <xdr:cNvSpPr/>
      </xdr:nvSpPr>
      <xdr:spPr>
        <a:xfrm>
          <a:off x="6829424" y="445770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13</xdr:col>
      <xdr:colOff>9525</xdr:colOff>
      <xdr:row>29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609725"/>
          <a:ext cx="8924925" cy="6000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84</xdr:row>
      <xdr:rowOff>152400</xdr:rowOff>
    </xdr:from>
    <xdr:to>
      <xdr:col>3</xdr:col>
      <xdr:colOff>257175</xdr:colOff>
      <xdr:row>86</xdr:row>
      <xdr:rowOff>0</xdr:rowOff>
    </xdr:to>
    <xdr:sp macro="" textlink="">
      <xdr:nvSpPr>
        <xdr:cNvPr id="19" name="フレーム 18"/>
        <xdr:cNvSpPr/>
      </xdr:nvSpPr>
      <xdr:spPr>
        <a:xfrm>
          <a:off x="1371600" y="18897600"/>
          <a:ext cx="942975" cy="247650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657225</xdr:colOff>
      <xdr:row>58</xdr:row>
      <xdr:rowOff>76200</xdr:rowOff>
    </xdr:from>
    <xdr:to>
      <xdr:col>2</xdr:col>
      <xdr:colOff>0</xdr:colOff>
      <xdr:row>58</xdr:row>
      <xdr:rowOff>133350</xdr:rowOff>
    </xdr:to>
    <xdr:sp macro="" textlink="">
      <xdr:nvSpPr>
        <xdr:cNvPr id="24" name="正方形/長方形 23"/>
        <xdr:cNvSpPr/>
      </xdr:nvSpPr>
      <xdr:spPr>
        <a:xfrm>
          <a:off x="657225" y="13620750"/>
          <a:ext cx="714375" cy="571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57</xdr:row>
      <xdr:rowOff>238125</xdr:rowOff>
    </xdr:from>
    <xdr:to>
      <xdr:col>13</xdr:col>
      <xdr:colOff>9525</xdr:colOff>
      <xdr:row>87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3535025"/>
          <a:ext cx="8924925" cy="5810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42345</xdr:colOff>
      <xdr:row>0</xdr:row>
      <xdr:rowOff>63500</xdr:rowOff>
    </xdr:from>
    <xdr:to>
      <xdr:col>2</xdr:col>
      <xdr:colOff>2000262</xdr:colOff>
      <xdr:row>0</xdr:row>
      <xdr:rowOff>486833</xdr:rowOff>
    </xdr:to>
    <xdr:sp macro="" textlink="">
      <xdr:nvSpPr>
        <xdr:cNvPr id="2" name="正方形/長方形 1"/>
        <xdr:cNvSpPr/>
      </xdr:nvSpPr>
      <xdr:spPr>
        <a:xfrm>
          <a:off x="42345" y="63500"/>
          <a:ext cx="4243917" cy="423333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ひまわり</a:t>
          </a:r>
          <a:r>
            <a:rPr kumimoji="1" lang="en-US" altLang="ja-JP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ToDo</a:t>
          </a:r>
          <a:r>
            <a:rPr kumimoji="1" lang="ja-JP" altLang="en-US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リスト  タスク一覧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295275</xdr:rowOff>
    </xdr:from>
    <xdr:to>
      <xdr:col>13</xdr:col>
      <xdr:colOff>523875</xdr:colOff>
      <xdr:row>20</xdr:row>
      <xdr:rowOff>171450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52650"/>
          <a:ext cx="9439275" cy="4067175"/>
        </a:xfrm>
        <a:prstGeom prst="rect">
          <a:avLst/>
        </a:prstGeom>
        <a:noFill/>
      </xdr:spPr>
    </xdr:pic>
    <xdr:clientData/>
  </xdr:twoCellAnchor>
  <xdr:twoCellAnchor>
    <xdr:from>
      <xdr:col>4</xdr:col>
      <xdr:colOff>57149</xdr:colOff>
      <xdr:row>7</xdr:row>
      <xdr:rowOff>180976</xdr:rowOff>
    </xdr:from>
    <xdr:to>
      <xdr:col>7</xdr:col>
      <xdr:colOff>333375</xdr:colOff>
      <xdr:row>9</xdr:row>
      <xdr:rowOff>133350</xdr:rowOff>
    </xdr:to>
    <xdr:sp macro="" textlink="">
      <xdr:nvSpPr>
        <xdr:cNvPr id="3" name="フレーム 2"/>
        <xdr:cNvSpPr/>
      </xdr:nvSpPr>
      <xdr:spPr>
        <a:xfrm>
          <a:off x="2800349" y="3629026"/>
          <a:ext cx="2333626" cy="3524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609599</xdr:colOff>
      <xdr:row>17</xdr:row>
      <xdr:rowOff>57151</xdr:rowOff>
    </xdr:from>
    <xdr:to>
      <xdr:col>13</xdr:col>
      <xdr:colOff>495300</xdr:colOff>
      <xdr:row>19</xdr:row>
      <xdr:rowOff>85725</xdr:rowOff>
    </xdr:to>
    <xdr:sp macro="" textlink="">
      <xdr:nvSpPr>
        <xdr:cNvPr id="4" name="フレーム 3"/>
        <xdr:cNvSpPr/>
      </xdr:nvSpPr>
      <xdr:spPr>
        <a:xfrm>
          <a:off x="8153399" y="550545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171450</xdr:colOff>
      <xdr:row>35</xdr:row>
      <xdr:rowOff>190500</xdr:rowOff>
    </xdr:from>
    <xdr:to>
      <xdr:col>11</xdr:col>
      <xdr:colOff>409575</xdr:colOff>
      <xdr:row>38</xdr:row>
      <xdr:rowOff>95250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9039225"/>
          <a:ext cx="7781925" cy="504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342899</xdr:colOff>
      <xdr:row>36</xdr:row>
      <xdr:rowOff>57151</xdr:rowOff>
    </xdr:from>
    <xdr:to>
      <xdr:col>8</xdr:col>
      <xdr:colOff>228600</xdr:colOff>
      <xdr:row>38</xdr:row>
      <xdr:rowOff>85725</xdr:rowOff>
    </xdr:to>
    <xdr:sp macro="" textlink="">
      <xdr:nvSpPr>
        <xdr:cNvPr id="6" name="フレーム 5"/>
        <xdr:cNvSpPr/>
      </xdr:nvSpPr>
      <xdr:spPr>
        <a:xfrm>
          <a:off x="4457699" y="910590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114301</xdr:colOff>
      <xdr:row>42</xdr:row>
      <xdr:rowOff>19050</xdr:rowOff>
    </xdr:from>
    <xdr:to>
      <xdr:col>12</xdr:col>
      <xdr:colOff>38100</xdr:colOff>
      <xdr:row>54</xdr:row>
      <xdr:rowOff>94853</xdr:rowOff>
    </xdr:to>
    <xdr:pic>
      <xdr:nvPicPr>
        <xdr:cNvPr id="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1" y="10315575"/>
          <a:ext cx="8153399" cy="24761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48</xdr:row>
      <xdr:rowOff>9526</xdr:rowOff>
    </xdr:from>
    <xdr:to>
      <xdr:col>0</xdr:col>
      <xdr:colOff>447675</xdr:colOff>
      <xdr:row>49</xdr:row>
      <xdr:rowOff>95250</xdr:rowOff>
    </xdr:to>
    <xdr:sp macro="" textlink="">
      <xdr:nvSpPr>
        <xdr:cNvPr id="8" name="フレーム 7"/>
        <xdr:cNvSpPr/>
      </xdr:nvSpPr>
      <xdr:spPr>
        <a:xfrm>
          <a:off x="0" y="11506201"/>
          <a:ext cx="447675" cy="285749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400050</xdr:colOff>
      <xdr:row>44</xdr:row>
      <xdr:rowOff>0</xdr:rowOff>
    </xdr:from>
    <xdr:to>
      <xdr:col>3</xdr:col>
      <xdr:colOff>266700</xdr:colOff>
      <xdr:row>47</xdr:row>
      <xdr:rowOff>95250</xdr:rowOff>
    </xdr:to>
    <xdr:sp macro="" textlink="">
      <xdr:nvSpPr>
        <xdr:cNvPr id="9" name="四角形吹き出し 8"/>
        <xdr:cNvSpPr/>
      </xdr:nvSpPr>
      <xdr:spPr>
        <a:xfrm>
          <a:off x="400050" y="10696575"/>
          <a:ext cx="1924050" cy="695325"/>
        </a:xfrm>
        <a:prstGeom prst="wedgeRectCallout">
          <a:avLst>
            <a:gd name="adj1" fmla="val -49695"/>
            <a:gd name="adj2" fmla="val 71591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この部分をクリックすると</a:t>
          </a:r>
          <a:endParaRPr kumimoji="1" lang="en-US" altLang="ja-JP" sz="110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シート全体が選択されます。</a:t>
          </a:r>
        </a:p>
      </xdr:txBody>
    </xdr:sp>
    <xdr:clientData/>
  </xdr:twoCellAnchor>
  <xdr:twoCellAnchor>
    <xdr:from>
      <xdr:col>7</xdr:col>
      <xdr:colOff>533400</xdr:colOff>
      <xdr:row>9</xdr:row>
      <xdr:rowOff>142874</xdr:rowOff>
    </xdr:from>
    <xdr:to>
      <xdr:col>12</xdr:col>
      <xdr:colOff>495300</xdr:colOff>
      <xdr:row>12</xdr:row>
      <xdr:rowOff>161924</xdr:rowOff>
    </xdr:to>
    <xdr:sp macro="" textlink="">
      <xdr:nvSpPr>
        <xdr:cNvPr id="10" name="正方形/長方形 9"/>
        <xdr:cNvSpPr/>
      </xdr:nvSpPr>
      <xdr:spPr>
        <a:xfrm>
          <a:off x="5334000" y="3990974"/>
          <a:ext cx="3390900" cy="6191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647699</xdr:colOff>
      <xdr:row>13</xdr:row>
      <xdr:rowOff>152401</xdr:rowOff>
    </xdr:from>
    <xdr:to>
      <xdr:col>13</xdr:col>
      <xdr:colOff>533400</xdr:colOff>
      <xdr:row>15</xdr:row>
      <xdr:rowOff>180975</xdr:rowOff>
    </xdr:to>
    <xdr:sp macro="" textlink="">
      <xdr:nvSpPr>
        <xdr:cNvPr id="11" name="フレーム 10"/>
        <xdr:cNvSpPr/>
      </xdr:nvSpPr>
      <xdr:spPr>
        <a:xfrm>
          <a:off x="8191499" y="480060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371475</xdr:colOff>
      <xdr:row>86</xdr:row>
      <xdr:rowOff>19050</xdr:rowOff>
    </xdr:from>
    <xdr:to>
      <xdr:col>9</xdr:col>
      <xdr:colOff>361950</xdr:colOff>
      <xdr:row>87</xdr:row>
      <xdr:rowOff>66675</xdr:rowOff>
    </xdr:to>
    <xdr:sp macro="" textlink="">
      <xdr:nvSpPr>
        <xdr:cNvPr id="14" name="フレーム 13"/>
        <xdr:cNvSpPr/>
      </xdr:nvSpPr>
      <xdr:spPr>
        <a:xfrm>
          <a:off x="5172075" y="19526250"/>
          <a:ext cx="1362075" cy="247650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28574</xdr:colOff>
      <xdr:row>14</xdr:row>
      <xdr:rowOff>47626</xdr:rowOff>
    </xdr:from>
    <xdr:to>
      <xdr:col>11</xdr:col>
      <xdr:colOff>304800</xdr:colOff>
      <xdr:row>16</xdr:row>
      <xdr:rowOff>0</xdr:rowOff>
    </xdr:to>
    <xdr:sp macro="" textlink="">
      <xdr:nvSpPr>
        <xdr:cNvPr id="18" name="フレーム 17"/>
        <xdr:cNvSpPr/>
      </xdr:nvSpPr>
      <xdr:spPr>
        <a:xfrm>
          <a:off x="5514974" y="4895851"/>
          <a:ext cx="2333626" cy="3524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13</xdr:col>
      <xdr:colOff>9525</xdr:colOff>
      <xdr:row>88</xdr:row>
      <xdr:rowOff>9525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3906500"/>
          <a:ext cx="8924925" cy="6010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42344</xdr:colOff>
      <xdr:row>0</xdr:row>
      <xdr:rowOff>63501</xdr:rowOff>
    </xdr:from>
    <xdr:to>
      <xdr:col>3</xdr:col>
      <xdr:colOff>2917030</xdr:colOff>
      <xdr:row>0</xdr:row>
      <xdr:rowOff>476251</xdr:rowOff>
    </xdr:to>
    <xdr:sp macro="" textlink="">
      <xdr:nvSpPr>
        <xdr:cNvPr id="2" name="正方形/長方形 1"/>
        <xdr:cNvSpPr/>
      </xdr:nvSpPr>
      <xdr:spPr>
        <a:xfrm>
          <a:off x="42344" y="63501"/>
          <a:ext cx="4160561" cy="4127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ひまわり</a:t>
          </a:r>
          <a:r>
            <a:rPr kumimoji="1" lang="en-US" altLang="ja-JP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ToDo</a:t>
          </a:r>
          <a:r>
            <a:rPr kumimoji="1" lang="ja-JP" altLang="en-US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リスト  未収納タスク一覧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266700</xdr:rowOff>
    </xdr:from>
    <xdr:to>
      <xdr:col>13</xdr:col>
      <xdr:colOff>581025</xdr:colOff>
      <xdr:row>20</xdr:row>
      <xdr:rowOff>123825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38375"/>
          <a:ext cx="9496425" cy="40481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57149</xdr:colOff>
      <xdr:row>7</xdr:row>
      <xdr:rowOff>180976</xdr:rowOff>
    </xdr:from>
    <xdr:to>
      <xdr:col>7</xdr:col>
      <xdr:colOff>333375</xdr:colOff>
      <xdr:row>9</xdr:row>
      <xdr:rowOff>133350</xdr:rowOff>
    </xdr:to>
    <xdr:sp macro="" textlink="">
      <xdr:nvSpPr>
        <xdr:cNvPr id="4" name="フレーム 3"/>
        <xdr:cNvSpPr/>
      </xdr:nvSpPr>
      <xdr:spPr>
        <a:xfrm>
          <a:off x="2800349" y="3743326"/>
          <a:ext cx="2333626" cy="3524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609599</xdr:colOff>
      <xdr:row>17</xdr:row>
      <xdr:rowOff>57151</xdr:rowOff>
    </xdr:from>
    <xdr:to>
      <xdr:col>13</xdr:col>
      <xdr:colOff>495300</xdr:colOff>
      <xdr:row>19</xdr:row>
      <xdr:rowOff>85725</xdr:rowOff>
    </xdr:to>
    <xdr:sp macro="" textlink="">
      <xdr:nvSpPr>
        <xdr:cNvPr id="5" name="フレーム 4"/>
        <xdr:cNvSpPr/>
      </xdr:nvSpPr>
      <xdr:spPr>
        <a:xfrm>
          <a:off x="8153399" y="561975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171450</xdr:colOff>
      <xdr:row>35</xdr:row>
      <xdr:rowOff>190500</xdr:rowOff>
    </xdr:from>
    <xdr:to>
      <xdr:col>11</xdr:col>
      <xdr:colOff>409575</xdr:colOff>
      <xdr:row>38</xdr:row>
      <xdr:rowOff>95250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9401175"/>
          <a:ext cx="7781925" cy="504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342899</xdr:colOff>
      <xdr:row>36</xdr:row>
      <xdr:rowOff>57151</xdr:rowOff>
    </xdr:from>
    <xdr:to>
      <xdr:col>8</xdr:col>
      <xdr:colOff>228600</xdr:colOff>
      <xdr:row>38</xdr:row>
      <xdr:rowOff>85725</xdr:rowOff>
    </xdr:to>
    <xdr:sp macro="" textlink="">
      <xdr:nvSpPr>
        <xdr:cNvPr id="7" name="フレーム 6"/>
        <xdr:cNvSpPr/>
      </xdr:nvSpPr>
      <xdr:spPr>
        <a:xfrm>
          <a:off x="4457699" y="946785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114301</xdr:colOff>
      <xdr:row>42</xdr:row>
      <xdr:rowOff>19050</xdr:rowOff>
    </xdr:from>
    <xdr:to>
      <xdr:col>12</xdr:col>
      <xdr:colOff>38100</xdr:colOff>
      <xdr:row>54</xdr:row>
      <xdr:rowOff>94853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1" y="10677525"/>
          <a:ext cx="8153399" cy="24761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48</xdr:row>
      <xdr:rowOff>9526</xdr:rowOff>
    </xdr:from>
    <xdr:to>
      <xdr:col>0</xdr:col>
      <xdr:colOff>447675</xdr:colOff>
      <xdr:row>49</xdr:row>
      <xdr:rowOff>95250</xdr:rowOff>
    </xdr:to>
    <xdr:sp macro="" textlink="">
      <xdr:nvSpPr>
        <xdr:cNvPr id="9" name="フレーム 8"/>
        <xdr:cNvSpPr/>
      </xdr:nvSpPr>
      <xdr:spPr>
        <a:xfrm>
          <a:off x="0" y="11868151"/>
          <a:ext cx="447675" cy="285749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400050</xdr:colOff>
      <xdr:row>44</xdr:row>
      <xdr:rowOff>0</xdr:rowOff>
    </xdr:from>
    <xdr:to>
      <xdr:col>3</xdr:col>
      <xdr:colOff>266700</xdr:colOff>
      <xdr:row>47</xdr:row>
      <xdr:rowOff>95250</xdr:rowOff>
    </xdr:to>
    <xdr:sp macro="" textlink="">
      <xdr:nvSpPr>
        <xdr:cNvPr id="10" name="四角形吹き出し 9"/>
        <xdr:cNvSpPr/>
      </xdr:nvSpPr>
      <xdr:spPr>
        <a:xfrm>
          <a:off x="400050" y="11058525"/>
          <a:ext cx="1924050" cy="695325"/>
        </a:xfrm>
        <a:prstGeom prst="wedgeRectCallout">
          <a:avLst>
            <a:gd name="adj1" fmla="val -49695"/>
            <a:gd name="adj2" fmla="val 71591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この部分をクリックすると</a:t>
          </a:r>
          <a:endParaRPr kumimoji="1" lang="en-US" altLang="ja-JP" sz="110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シート全体が選択されます。</a:t>
          </a:r>
        </a:p>
      </xdr:txBody>
    </xdr:sp>
    <xdr:clientData/>
  </xdr:twoCellAnchor>
  <xdr:twoCellAnchor>
    <xdr:from>
      <xdr:col>7</xdr:col>
      <xdr:colOff>533400</xdr:colOff>
      <xdr:row>9</xdr:row>
      <xdr:rowOff>142874</xdr:rowOff>
    </xdr:from>
    <xdr:to>
      <xdr:col>12</xdr:col>
      <xdr:colOff>495300</xdr:colOff>
      <xdr:row>12</xdr:row>
      <xdr:rowOff>161924</xdr:rowOff>
    </xdr:to>
    <xdr:sp macro="" textlink="">
      <xdr:nvSpPr>
        <xdr:cNvPr id="11" name="正方形/長方形 10"/>
        <xdr:cNvSpPr/>
      </xdr:nvSpPr>
      <xdr:spPr>
        <a:xfrm>
          <a:off x="5334000" y="4105274"/>
          <a:ext cx="3390900" cy="6191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647699</xdr:colOff>
      <xdr:row>13</xdr:row>
      <xdr:rowOff>152401</xdr:rowOff>
    </xdr:from>
    <xdr:to>
      <xdr:col>13</xdr:col>
      <xdr:colOff>533400</xdr:colOff>
      <xdr:row>15</xdr:row>
      <xdr:rowOff>180975</xdr:rowOff>
    </xdr:to>
    <xdr:sp macro="" textlink="">
      <xdr:nvSpPr>
        <xdr:cNvPr id="12" name="フレーム 11"/>
        <xdr:cNvSpPr/>
      </xdr:nvSpPr>
      <xdr:spPr>
        <a:xfrm>
          <a:off x="8191499" y="4914901"/>
          <a:ext cx="1257301" cy="4286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352425</xdr:colOff>
      <xdr:row>85</xdr:row>
      <xdr:rowOff>38100</xdr:rowOff>
    </xdr:from>
    <xdr:to>
      <xdr:col>12</xdr:col>
      <xdr:colOff>57150</xdr:colOff>
      <xdr:row>86</xdr:row>
      <xdr:rowOff>85725</xdr:rowOff>
    </xdr:to>
    <xdr:sp macro="" textlink="">
      <xdr:nvSpPr>
        <xdr:cNvPr id="14" name="フレーム 13"/>
        <xdr:cNvSpPr/>
      </xdr:nvSpPr>
      <xdr:spPr>
        <a:xfrm>
          <a:off x="7210425" y="19345275"/>
          <a:ext cx="1076325" cy="247650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28574</xdr:colOff>
      <xdr:row>14</xdr:row>
      <xdr:rowOff>47626</xdr:rowOff>
    </xdr:from>
    <xdr:to>
      <xdr:col>11</xdr:col>
      <xdr:colOff>304800</xdr:colOff>
      <xdr:row>16</xdr:row>
      <xdr:rowOff>0</xdr:rowOff>
    </xdr:to>
    <xdr:sp macro="" textlink="">
      <xdr:nvSpPr>
        <xdr:cNvPr id="15" name="フレーム 14"/>
        <xdr:cNvSpPr/>
      </xdr:nvSpPr>
      <xdr:spPr>
        <a:xfrm>
          <a:off x="5514974" y="5010151"/>
          <a:ext cx="2333626" cy="352424"/>
        </a:xfrm>
        <a:prstGeom prst="fram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13</xdr:col>
      <xdr:colOff>9525</xdr:colOff>
      <xdr:row>87</xdr:row>
      <xdr:rowOff>9525</xdr:rowOff>
    </xdr:to>
    <xdr:pic>
      <xdr:nvPicPr>
        <xdr:cNvPr id="4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3906500"/>
          <a:ext cx="8924925" cy="58102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42343</xdr:colOff>
      <xdr:row>0</xdr:row>
      <xdr:rowOff>63501</xdr:rowOff>
    </xdr:from>
    <xdr:to>
      <xdr:col>4</xdr:col>
      <xdr:colOff>845343</xdr:colOff>
      <xdr:row>0</xdr:row>
      <xdr:rowOff>476251</xdr:rowOff>
    </xdr:to>
    <xdr:sp macro="" textlink="">
      <xdr:nvSpPr>
        <xdr:cNvPr id="2" name="正方形/長方形 1"/>
        <xdr:cNvSpPr/>
      </xdr:nvSpPr>
      <xdr:spPr>
        <a:xfrm>
          <a:off x="42343" y="63501"/>
          <a:ext cx="5124969" cy="41275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ひまわり</a:t>
          </a:r>
          <a:r>
            <a:rPr kumimoji="1" lang="en-US" altLang="ja-JP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ToDo</a:t>
          </a:r>
          <a:r>
            <a:rPr kumimoji="1" lang="ja-JP" altLang="en-US" sz="1600" b="1">
              <a:latin typeface="Meiryo UI" pitchFamily="50" charset="-128"/>
              <a:ea typeface="Meiryo UI" pitchFamily="50" charset="-128"/>
              <a:cs typeface="Meiryo UI" pitchFamily="50" charset="-128"/>
            </a:rPr>
            <a:t>リスト  失効・自振・延長定期タスク一覧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88"/>
  <sheetViews>
    <sheetView showGridLines="0" tabSelected="1" workbookViewId="0"/>
  </sheetViews>
  <sheetFormatPr defaultRowHeight="15.75"/>
  <cols>
    <col min="1" max="16384" width="9" style="7"/>
  </cols>
  <sheetData>
    <row r="1" spans="1:12" ht="33">
      <c r="A1" s="19" t="s">
        <v>42</v>
      </c>
    </row>
    <row r="3" spans="1:12" ht="78" customHeight="1">
      <c r="A3" s="34" t="s">
        <v>38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" customHeight="1"/>
    <row r="35" spans="1:12" ht="19.5">
      <c r="A35" s="20" t="s">
        <v>51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41" spans="1:12" ht="19.5">
      <c r="A41" s="20" t="s">
        <v>18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58" spans="1:12" ht="19.5">
      <c r="A58" s="20" t="s">
        <v>39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88" spans="1:13" ht="19.5">
      <c r="A88" s="20" t="s">
        <v>52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</sheetData>
  <mergeCells count="1">
    <mergeCell ref="A3:L3"/>
  </mergeCells>
  <phoneticPr fontId="18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C9"/>
  <sheetViews>
    <sheetView showGridLines="0" workbookViewId="0"/>
  </sheetViews>
  <sheetFormatPr defaultRowHeight="15.75"/>
  <cols>
    <col min="1" max="1" width="9" style="7"/>
    <col min="2" max="2" width="39.375" style="7" customWidth="1"/>
    <col min="3" max="3" width="60.375" style="7" customWidth="1"/>
    <col min="4" max="16384" width="9" style="7"/>
  </cols>
  <sheetData>
    <row r="1" spans="2:3" ht="51.75" customHeight="1">
      <c r="B1" s="36" t="s">
        <v>17</v>
      </c>
      <c r="C1" s="36"/>
    </row>
    <row r="3" spans="2:3">
      <c r="B3" s="13"/>
      <c r="C3" s="13" t="s">
        <v>11</v>
      </c>
    </row>
    <row r="4" spans="2:3" ht="25.5" customHeight="1">
      <c r="B4" s="37" t="s">
        <v>10</v>
      </c>
      <c r="C4" s="39" t="s">
        <v>48</v>
      </c>
    </row>
    <row r="5" spans="2:3" ht="25.5" customHeight="1">
      <c r="B5" s="38"/>
      <c r="C5" s="40"/>
    </row>
    <row r="6" spans="2:3" ht="25.5" customHeight="1">
      <c r="B6" s="37" t="s">
        <v>12</v>
      </c>
      <c r="C6" s="39" t="s">
        <v>49</v>
      </c>
    </row>
    <row r="7" spans="2:3" ht="25.5" customHeight="1">
      <c r="B7" s="38"/>
      <c r="C7" s="40"/>
    </row>
    <row r="8" spans="2:3" ht="25.5" customHeight="1">
      <c r="B8" s="37" t="s">
        <v>13</v>
      </c>
      <c r="C8" s="39" t="s">
        <v>50</v>
      </c>
    </row>
    <row r="9" spans="2:3" ht="25.5" customHeight="1">
      <c r="B9" s="38"/>
      <c r="C9" s="40"/>
    </row>
  </sheetData>
  <mergeCells count="7">
    <mergeCell ref="B1:C1"/>
    <mergeCell ref="B8:B9"/>
    <mergeCell ref="B6:B7"/>
    <mergeCell ref="B4:B5"/>
    <mergeCell ref="C4:C5"/>
    <mergeCell ref="C6:C7"/>
    <mergeCell ref="C8:C9"/>
  </mergeCells>
  <phoneticPr fontId="18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N22"/>
  <sheetViews>
    <sheetView workbookViewId="0">
      <selection activeCell="N22" sqref="N22"/>
    </sheetView>
  </sheetViews>
  <sheetFormatPr defaultRowHeight="13.5"/>
  <sheetData>
    <row r="22" spans="14:14">
      <c r="N22" t="s">
        <v>26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1003"/>
  <sheetViews>
    <sheetView showGridLines="0" zoomScale="80" zoomScaleNormal="80" workbookViewId="0">
      <pane ySplit="3" topLeftCell="A4" activePane="bottomLeft" state="frozen"/>
      <selection pane="bottomLeft" activeCell="E1" sqref="E1"/>
    </sheetView>
  </sheetViews>
  <sheetFormatPr defaultRowHeight="15.75"/>
  <cols>
    <col min="1" max="1" width="4" style="3" bestFit="1" customWidth="1"/>
    <col min="2" max="2" width="12.75" style="3" customWidth="1"/>
    <col min="3" max="3" width="41.875" style="3" customWidth="1"/>
    <col min="4" max="4" width="13.25" style="3" customWidth="1"/>
    <col min="5" max="5" width="18" style="3" customWidth="1"/>
    <col min="6" max="6" width="25.5" style="1" customWidth="1"/>
    <col min="7" max="7" width="15.875" style="3" customWidth="1"/>
    <col min="8" max="8" width="12.75" style="3" bestFit="1" customWidth="1"/>
    <col min="9" max="9" width="9.375" style="3" bestFit="1" customWidth="1"/>
    <col min="10" max="10" width="35.625" style="10" customWidth="1"/>
    <col min="11" max="11" width="12" style="7" customWidth="1"/>
    <col min="12" max="12" width="9.625" style="7" bestFit="1" customWidth="1"/>
    <col min="13" max="16384" width="9" style="7"/>
  </cols>
  <sheetData>
    <row r="1" spans="1:12" ht="45" customHeight="1" thickTop="1" thickBot="1">
      <c r="E1" s="17" t="s">
        <v>14</v>
      </c>
    </row>
    <row r="2" spans="1:12" ht="14.25" customHeight="1" thickTop="1">
      <c r="E2" s="18"/>
    </row>
    <row r="3" spans="1:12" s="4" customFormat="1">
      <c r="A3" s="6" t="s">
        <v>2</v>
      </c>
      <c r="B3" s="6" t="s">
        <v>3</v>
      </c>
      <c r="C3" s="6" t="s">
        <v>4</v>
      </c>
      <c r="D3" s="6" t="s">
        <v>6</v>
      </c>
      <c r="E3" s="12" t="s">
        <v>5</v>
      </c>
      <c r="F3" s="14" t="s">
        <v>0</v>
      </c>
      <c r="G3" s="6" t="s">
        <v>1</v>
      </c>
      <c r="H3" s="6" t="s">
        <v>9</v>
      </c>
      <c r="I3" s="6" t="s">
        <v>7</v>
      </c>
      <c r="J3" s="14" t="s">
        <v>8</v>
      </c>
      <c r="K3" s="4" t="s">
        <v>15</v>
      </c>
      <c r="L3" s="4" t="s">
        <v>16</v>
      </c>
    </row>
    <row r="4" spans="1:12" ht="32.25" customHeight="1">
      <c r="A4" s="8">
        <v>1</v>
      </c>
      <c r="B4" s="8">
        <f>【全タスク】データ貼り付け!I2</f>
        <v>0</v>
      </c>
      <c r="C4" s="5">
        <f>【全タスク】データ貼り付け!D2</f>
        <v>0</v>
      </c>
      <c r="D4" s="2">
        <f>【全タスク】データ貼り付け!J2</f>
        <v>0</v>
      </c>
      <c r="E4" s="8">
        <f>【全タスク】データ貼り付け!E2</f>
        <v>0</v>
      </c>
      <c r="F4" s="11">
        <f>【全タスク】データ貼り付け!F2</f>
        <v>0</v>
      </c>
      <c r="G4" s="8">
        <f>【全タスク】データ貼り付け!G2</f>
        <v>0</v>
      </c>
      <c r="H4" s="2">
        <f>【全タスク】データ貼り付け!A2</f>
        <v>0</v>
      </c>
      <c r="I4" s="8">
        <f>【全タスク】データ貼り付け!C2</f>
        <v>0</v>
      </c>
      <c r="J4" s="9"/>
      <c r="K4" s="7" t="str">
        <f>LEFT(【全タスク】データ貼り付け!H2,5)</f>
        <v/>
      </c>
      <c r="L4" s="7" t="str">
        <f>RIGHT(【全タスク】データ貼り付け!H2,4)</f>
        <v/>
      </c>
    </row>
    <row r="5" spans="1:12" ht="32.25" customHeight="1">
      <c r="A5" s="8">
        <v>2</v>
      </c>
      <c r="B5" s="8">
        <f>【全タスク】データ貼り付け!I3</f>
        <v>0</v>
      </c>
      <c r="C5" s="5">
        <f>【全タスク】データ貼り付け!D3</f>
        <v>0</v>
      </c>
      <c r="D5" s="2">
        <f>【全タスク】データ貼り付け!J3</f>
        <v>0</v>
      </c>
      <c r="E5" s="8">
        <f>【全タスク】データ貼り付け!E3</f>
        <v>0</v>
      </c>
      <c r="F5" s="11">
        <f>【全タスク】データ貼り付け!F3</f>
        <v>0</v>
      </c>
      <c r="G5" s="8">
        <f>【全タスク】データ貼り付け!G3</f>
        <v>0</v>
      </c>
      <c r="H5" s="2">
        <f>【全タスク】データ貼り付け!A3</f>
        <v>0</v>
      </c>
      <c r="I5" s="8">
        <f>【全タスク】データ貼り付け!C3</f>
        <v>0</v>
      </c>
      <c r="J5" s="9"/>
      <c r="K5" s="7" t="str">
        <f>LEFT(【全タスク】データ貼り付け!H3,5)</f>
        <v/>
      </c>
      <c r="L5" s="7" t="str">
        <f>RIGHT(【全タスク】データ貼り付け!H3,4)</f>
        <v/>
      </c>
    </row>
    <row r="6" spans="1:12" ht="32.25" customHeight="1">
      <c r="A6" s="8">
        <v>3</v>
      </c>
      <c r="B6" s="8">
        <f>【全タスク】データ貼り付け!I4</f>
        <v>0</v>
      </c>
      <c r="C6" s="5">
        <f>【全タスク】データ貼り付け!D4</f>
        <v>0</v>
      </c>
      <c r="D6" s="2">
        <f>【全タスク】データ貼り付け!J4</f>
        <v>0</v>
      </c>
      <c r="E6" s="8">
        <f>【全タスク】データ貼り付け!E4</f>
        <v>0</v>
      </c>
      <c r="F6" s="11">
        <f>【全タスク】データ貼り付け!F4</f>
        <v>0</v>
      </c>
      <c r="G6" s="8">
        <f>【全タスク】データ貼り付け!G4</f>
        <v>0</v>
      </c>
      <c r="H6" s="2">
        <f>【全タスク】データ貼り付け!A4</f>
        <v>0</v>
      </c>
      <c r="I6" s="8">
        <f>【全タスク】データ貼り付け!C4</f>
        <v>0</v>
      </c>
      <c r="J6" s="9"/>
      <c r="K6" s="7" t="str">
        <f>LEFT(【全タスク】データ貼り付け!H4,5)</f>
        <v/>
      </c>
      <c r="L6" s="7" t="str">
        <f>RIGHT(【全タスク】データ貼り付け!H4,4)</f>
        <v/>
      </c>
    </row>
    <row r="7" spans="1:12" ht="32.25" customHeight="1">
      <c r="A7" s="8">
        <v>4</v>
      </c>
      <c r="B7" s="8">
        <f>【全タスク】データ貼り付け!I5</f>
        <v>0</v>
      </c>
      <c r="C7" s="5">
        <f>【全タスク】データ貼り付け!D5</f>
        <v>0</v>
      </c>
      <c r="D7" s="2">
        <f>【全タスク】データ貼り付け!J5</f>
        <v>0</v>
      </c>
      <c r="E7" s="8">
        <f>【全タスク】データ貼り付け!E5</f>
        <v>0</v>
      </c>
      <c r="F7" s="11">
        <f>【全タスク】データ貼り付け!F5</f>
        <v>0</v>
      </c>
      <c r="G7" s="8">
        <f>【全タスク】データ貼り付け!G5</f>
        <v>0</v>
      </c>
      <c r="H7" s="2">
        <f>【全タスク】データ貼り付け!A5</f>
        <v>0</v>
      </c>
      <c r="I7" s="8">
        <f>【全タスク】データ貼り付け!C5</f>
        <v>0</v>
      </c>
      <c r="J7" s="9"/>
      <c r="K7" s="7" t="str">
        <f>LEFT(【全タスク】データ貼り付け!H5,5)</f>
        <v/>
      </c>
      <c r="L7" s="7" t="str">
        <f>RIGHT(【全タスク】データ貼り付け!H5,4)</f>
        <v/>
      </c>
    </row>
    <row r="8" spans="1:12" ht="32.25" customHeight="1">
      <c r="A8" s="8">
        <v>5</v>
      </c>
      <c r="B8" s="8">
        <f>【全タスク】データ貼り付け!I6</f>
        <v>0</v>
      </c>
      <c r="C8" s="5">
        <f>【全タスク】データ貼り付け!D6</f>
        <v>0</v>
      </c>
      <c r="D8" s="2">
        <f>【全タスク】データ貼り付け!J6</f>
        <v>0</v>
      </c>
      <c r="E8" s="8">
        <f>【全タスク】データ貼り付け!E6</f>
        <v>0</v>
      </c>
      <c r="F8" s="11">
        <f>【全タスク】データ貼り付け!F6</f>
        <v>0</v>
      </c>
      <c r="G8" s="8">
        <f>【全タスク】データ貼り付け!G6</f>
        <v>0</v>
      </c>
      <c r="H8" s="2">
        <f>【全タスク】データ貼り付け!A6</f>
        <v>0</v>
      </c>
      <c r="I8" s="8">
        <f>【全タスク】データ貼り付け!C6</f>
        <v>0</v>
      </c>
      <c r="J8" s="9"/>
      <c r="K8" s="7" t="str">
        <f>LEFT(【全タスク】データ貼り付け!H6,5)</f>
        <v/>
      </c>
      <c r="L8" s="7" t="str">
        <f>RIGHT(【全タスク】データ貼り付け!H6,4)</f>
        <v/>
      </c>
    </row>
    <row r="9" spans="1:12" ht="32.25" customHeight="1">
      <c r="A9" s="8">
        <v>6</v>
      </c>
      <c r="B9" s="8">
        <f>【全タスク】データ貼り付け!I7</f>
        <v>0</v>
      </c>
      <c r="C9" s="5">
        <f>【全タスク】データ貼り付け!D7</f>
        <v>0</v>
      </c>
      <c r="D9" s="2">
        <f>【全タスク】データ貼り付け!J7</f>
        <v>0</v>
      </c>
      <c r="E9" s="8">
        <f>【全タスク】データ貼り付け!E7</f>
        <v>0</v>
      </c>
      <c r="F9" s="11">
        <f>【全タスク】データ貼り付け!F7</f>
        <v>0</v>
      </c>
      <c r="G9" s="8">
        <f>【全タスク】データ貼り付け!G7</f>
        <v>0</v>
      </c>
      <c r="H9" s="2">
        <f>【全タスク】データ貼り付け!A7</f>
        <v>0</v>
      </c>
      <c r="I9" s="8">
        <f>【全タスク】データ貼り付け!C7</f>
        <v>0</v>
      </c>
      <c r="J9" s="9"/>
      <c r="K9" s="7" t="str">
        <f>LEFT(【全タスク】データ貼り付け!H7,5)</f>
        <v/>
      </c>
      <c r="L9" s="7" t="str">
        <f>RIGHT(【全タスク】データ貼り付け!H7,4)</f>
        <v/>
      </c>
    </row>
    <row r="10" spans="1:12" ht="32.25" customHeight="1">
      <c r="A10" s="8">
        <v>7</v>
      </c>
      <c r="B10" s="8">
        <f>【全タスク】データ貼り付け!I8</f>
        <v>0</v>
      </c>
      <c r="C10" s="5">
        <f>【全タスク】データ貼り付け!D8</f>
        <v>0</v>
      </c>
      <c r="D10" s="2">
        <f>【全タスク】データ貼り付け!J8</f>
        <v>0</v>
      </c>
      <c r="E10" s="8">
        <f>【全タスク】データ貼り付け!E8</f>
        <v>0</v>
      </c>
      <c r="F10" s="11">
        <f>【全タスク】データ貼り付け!F8</f>
        <v>0</v>
      </c>
      <c r="G10" s="8">
        <f>【全タスク】データ貼り付け!G8</f>
        <v>0</v>
      </c>
      <c r="H10" s="2">
        <f>【全タスク】データ貼り付け!A8</f>
        <v>0</v>
      </c>
      <c r="I10" s="8">
        <f>【全タスク】データ貼り付け!C8</f>
        <v>0</v>
      </c>
      <c r="J10" s="9"/>
      <c r="K10" s="7" t="str">
        <f>LEFT(【全タスク】データ貼り付け!H8,5)</f>
        <v/>
      </c>
      <c r="L10" s="7" t="str">
        <f>RIGHT(【全タスク】データ貼り付け!H8,4)</f>
        <v/>
      </c>
    </row>
    <row r="11" spans="1:12" ht="32.25" customHeight="1">
      <c r="A11" s="8">
        <v>8</v>
      </c>
      <c r="B11" s="8">
        <f>【全タスク】データ貼り付け!I9</f>
        <v>0</v>
      </c>
      <c r="C11" s="5">
        <f>【全タスク】データ貼り付け!D9</f>
        <v>0</v>
      </c>
      <c r="D11" s="2">
        <f>【全タスク】データ貼り付け!J9</f>
        <v>0</v>
      </c>
      <c r="E11" s="8">
        <f>【全タスク】データ貼り付け!E9</f>
        <v>0</v>
      </c>
      <c r="F11" s="11">
        <f>【全タスク】データ貼り付け!F9</f>
        <v>0</v>
      </c>
      <c r="G11" s="8">
        <f>【全タスク】データ貼り付け!G9</f>
        <v>0</v>
      </c>
      <c r="H11" s="2">
        <f>【全タスク】データ貼り付け!A9</f>
        <v>0</v>
      </c>
      <c r="I11" s="8">
        <f>【全タスク】データ貼り付け!C9</f>
        <v>0</v>
      </c>
      <c r="J11" s="9"/>
      <c r="K11" s="7" t="str">
        <f>LEFT(【全タスク】データ貼り付け!H9,5)</f>
        <v/>
      </c>
      <c r="L11" s="7" t="str">
        <f>RIGHT(【全タスク】データ貼り付け!H9,4)</f>
        <v/>
      </c>
    </row>
    <row r="12" spans="1:12" ht="32.25" customHeight="1">
      <c r="A12" s="8">
        <v>9</v>
      </c>
      <c r="B12" s="8">
        <f>【全タスク】データ貼り付け!I10</f>
        <v>0</v>
      </c>
      <c r="C12" s="5">
        <f>【全タスク】データ貼り付け!D10</f>
        <v>0</v>
      </c>
      <c r="D12" s="2">
        <f>【全タスク】データ貼り付け!J10</f>
        <v>0</v>
      </c>
      <c r="E12" s="8">
        <f>【全タスク】データ貼り付け!E10</f>
        <v>0</v>
      </c>
      <c r="F12" s="11">
        <f>【全タスク】データ貼り付け!F10</f>
        <v>0</v>
      </c>
      <c r="G12" s="8">
        <f>【全タスク】データ貼り付け!G10</f>
        <v>0</v>
      </c>
      <c r="H12" s="2">
        <f>【全タスク】データ貼り付け!A10</f>
        <v>0</v>
      </c>
      <c r="I12" s="8">
        <f>【全タスク】データ貼り付け!C10</f>
        <v>0</v>
      </c>
      <c r="J12" s="9"/>
      <c r="K12" s="7" t="str">
        <f>LEFT(【全タスク】データ貼り付け!H10,5)</f>
        <v/>
      </c>
      <c r="L12" s="7" t="str">
        <f>RIGHT(【全タスク】データ貼り付け!H10,4)</f>
        <v/>
      </c>
    </row>
    <row r="13" spans="1:12" ht="32.25" customHeight="1">
      <c r="A13" s="8">
        <v>10</v>
      </c>
      <c r="B13" s="8">
        <f>【全タスク】データ貼り付け!I11</f>
        <v>0</v>
      </c>
      <c r="C13" s="5">
        <f>【全タスク】データ貼り付け!D11</f>
        <v>0</v>
      </c>
      <c r="D13" s="2">
        <f>【全タスク】データ貼り付け!J11</f>
        <v>0</v>
      </c>
      <c r="E13" s="8">
        <f>【全タスク】データ貼り付け!E11</f>
        <v>0</v>
      </c>
      <c r="F13" s="11">
        <f>【全タスク】データ貼り付け!F11</f>
        <v>0</v>
      </c>
      <c r="G13" s="8">
        <f>【全タスク】データ貼り付け!G11</f>
        <v>0</v>
      </c>
      <c r="H13" s="2">
        <f>【全タスク】データ貼り付け!A11</f>
        <v>0</v>
      </c>
      <c r="I13" s="8">
        <f>【全タスク】データ貼り付け!C11</f>
        <v>0</v>
      </c>
      <c r="J13" s="9"/>
      <c r="K13" s="7" t="str">
        <f>LEFT(【全タスク】データ貼り付け!H11,5)</f>
        <v/>
      </c>
      <c r="L13" s="7" t="str">
        <f>RIGHT(【全タスク】データ貼り付け!H11,4)</f>
        <v/>
      </c>
    </row>
    <row r="14" spans="1:12" ht="32.25" customHeight="1">
      <c r="A14" s="8">
        <v>11</v>
      </c>
      <c r="B14" s="8">
        <f>【全タスク】データ貼り付け!I12</f>
        <v>0</v>
      </c>
      <c r="C14" s="5">
        <f>【全タスク】データ貼り付け!D12</f>
        <v>0</v>
      </c>
      <c r="D14" s="2">
        <f>【全タスク】データ貼り付け!J12</f>
        <v>0</v>
      </c>
      <c r="E14" s="8">
        <f>【全タスク】データ貼り付け!E12</f>
        <v>0</v>
      </c>
      <c r="F14" s="11">
        <f>【全タスク】データ貼り付け!F12</f>
        <v>0</v>
      </c>
      <c r="G14" s="8">
        <f>【全タスク】データ貼り付け!G12</f>
        <v>0</v>
      </c>
      <c r="H14" s="2">
        <f>【全タスク】データ貼り付け!A12</f>
        <v>0</v>
      </c>
      <c r="I14" s="8">
        <f>【全タスク】データ貼り付け!C12</f>
        <v>0</v>
      </c>
      <c r="J14" s="9"/>
      <c r="K14" s="7" t="str">
        <f>LEFT(【全タスク】データ貼り付け!H12,5)</f>
        <v/>
      </c>
      <c r="L14" s="7" t="str">
        <f>RIGHT(【全タスク】データ貼り付け!H12,4)</f>
        <v/>
      </c>
    </row>
    <row r="15" spans="1:12" ht="32.25" customHeight="1">
      <c r="A15" s="8">
        <v>12</v>
      </c>
      <c r="B15" s="8">
        <f>【全タスク】データ貼り付け!I13</f>
        <v>0</v>
      </c>
      <c r="C15" s="5">
        <f>【全タスク】データ貼り付け!D13</f>
        <v>0</v>
      </c>
      <c r="D15" s="2">
        <f>【全タスク】データ貼り付け!J13</f>
        <v>0</v>
      </c>
      <c r="E15" s="8">
        <f>【全タスク】データ貼り付け!E13</f>
        <v>0</v>
      </c>
      <c r="F15" s="11">
        <f>【全タスク】データ貼り付け!F13</f>
        <v>0</v>
      </c>
      <c r="G15" s="8">
        <f>【全タスク】データ貼り付け!G13</f>
        <v>0</v>
      </c>
      <c r="H15" s="2">
        <f>【全タスク】データ貼り付け!A13</f>
        <v>0</v>
      </c>
      <c r="I15" s="8">
        <f>【全タスク】データ貼り付け!C13</f>
        <v>0</v>
      </c>
      <c r="J15" s="9"/>
      <c r="K15" s="7" t="str">
        <f>LEFT(【全タスク】データ貼り付け!H13,5)</f>
        <v/>
      </c>
      <c r="L15" s="7" t="str">
        <f>RIGHT(【全タスク】データ貼り付け!H13,4)</f>
        <v/>
      </c>
    </row>
    <row r="16" spans="1:12" ht="32.25" customHeight="1">
      <c r="A16" s="8">
        <v>13</v>
      </c>
      <c r="B16" s="8">
        <f>【全タスク】データ貼り付け!I14</f>
        <v>0</v>
      </c>
      <c r="C16" s="5">
        <f>【全タスク】データ貼り付け!D14</f>
        <v>0</v>
      </c>
      <c r="D16" s="2">
        <f>【全タスク】データ貼り付け!J14</f>
        <v>0</v>
      </c>
      <c r="E16" s="8">
        <f>【全タスク】データ貼り付け!E14</f>
        <v>0</v>
      </c>
      <c r="F16" s="11">
        <f>【全タスク】データ貼り付け!F14</f>
        <v>0</v>
      </c>
      <c r="G16" s="8">
        <f>【全タスク】データ貼り付け!G14</f>
        <v>0</v>
      </c>
      <c r="H16" s="2">
        <f>【全タスク】データ貼り付け!A14</f>
        <v>0</v>
      </c>
      <c r="I16" s="8">
        <f>【全タスク】データ貼り付け!C14</f>
        <v>0</v>
      </c>
      <c r="J16" s="9"/>
      <c r="K16" s="7" t="str">
        <f>LEFT(【全タスク】データ貼り付け!H14,5)</f>
        <v/>
      </c>
      <c r="L16" s="7" t="str">
        <f>RIGHT(【全タスク】データ貼り付け!H14,4)</f>
        <v/>
      </c>
    </row>
    <row r="17" spans="1:12" ht="32.25" customHeight="1">
      <c r="A17" s="8">
        <v>14</v>
      </c>
      <c r="B17" s="8">
        <f>【全タスク】データ貼り付け!I15</f>
        <v>0</v>
      </c>
      <c r="C17" s="5">
        <f>【全タスク】データ貼り付け!D15</f>
        <v>0</v>
      </c>
      <c r="D17" s="2">
        <f>【全タスク】データ貼り付け!J15</f>
        <v>0</v>
      </c>
      <c r="E17" s="8">
        <f>【全タスク】データ貼り付け!E15</f>
        <v>0</v>
      </c>
      <c r="F17" s="11">
        <f>【全タスク】データ貼り付け!F15</f>
        <v>0</v>
      </c>
      <c r="G17" s="8">
        <f>【全タスク】データ貼り付け!G15</f>
        <v>0</v>
      </c>
      <c r="H17" s="2">
        <f>【全タスク】データ貼り付け!A15</f>
        <v>0</v>
      </c>
      <c r="I17" s="8">
        <f>【全タスク】データ貼り付け!C15</f>
        <v>0</v>
      </c>
      <c r="J17" s="9"/>
      <c r="K17" s="7" t="str">
        <f>LEFT(【全タスク】データ貼り付け!H15,5)</f>
        <v/>
      </c>
      <c r="L17" s="7" t="str">
        <f>RIGHT(【全タスク】データ貼り付け!H15,4)</f>
        <v/>
      </c>
    </row>
    <row r="18" spans="1:12" ht="32.25" customHeight="1">
      <c r="A18" s="8">
        <v>15</v>
      </c>
      <c r="B18" s="8">
        <f>【全タスク】データ貼り付け!I16</f>
        <v>0</v>
      </c>
      <c r="C18" s="5">
        <f>【全タスク】データ貼り付け!D16</f>
        <v>0</v>
      </c>
      <c r="D18" s="2">
        <f>【全タスク】データ貼り付け!J16</f>
        <v>0</v>
      </c>
      <c r="E18" s="8">
        <f>【全タスク】データ貼り付け!E16</f>
        <v>0</v>
      </c>
      <c r="F18" s="11">
        <f>【全タスク】データ貼り付け!F16</f>
        <v>0</v>
      </c>
      <c r="G18" s="8">
        <f>【全タスク】データ貼り付け!G16</f>
        <v>0</v>
      </c>
      <c r="H18" s="2">
        <f>【全タスク】データ貼り付け!A16</f>
        <v>0</v>
      </c>
      <c r="I18" s="8">
        <f>【全タスク】データ貼り付け!C16</f>
        <v>0</v>
      </c>
      <c r="J18" s="9"/>
      <c r="K18" s="7" t="str">
        <f>LEFT(【全タスク】データ貼り付け!H16,5)</f>
        <v/>
      </c>
      <c r="L18" s="7" t="str">
        <f>RIGHT(【全タスク】データ貼り付け!H16,4)</f>
        <v/>
      </c>
    </row>
    <row r="19" spans="1:12" ht="32.25" customHeight="1">
      <c r="A19" s="8">
        <v>16</v>
      </c>
      <c r="B19" s="8">
        <f>【全タスク】データ貼り付け!I17</f>
        <v>0</v>
      </c>
      <c r="C19" s="5">
        <f>【全タスク】データ貼り付け!D17</f>
        <v>0</v>
      </c>
      <c r="D19" s="2">
        <f>【全タスク】データ貼り付け!J17</f>
        <v>0</v>
      </c>
      <c r="E19" s="8">
        <f>【全タスク】データ貼り付け!E17</f>
        <v>0</v>
      </c>
      <c r="F19" s="11">
        <f>【全タスク】データ貼り付け!F17</f>
        <v>0</v>
      </c>
      <c r="G19" s="8">
        <f>【全タスク】データ貼り付け!G17</f>
        <v>0</v>
      </c>
      <c r="H19" s="2">
        <f>【全タスク】データ貼り付け!A17</f>
        <v>0</v>
      </c>
      <c r="I19" s="8">
        <f>【全タスク】データ貼り付け!C17</f>
        <v>0</v>
      </c>
      <c r="J19" s="9"/>
      <c r="K19" s="7" t="str">
        <f>LEFT(【全タスク】データ貼り付け!H17,5)</f>
        <v/>
      </c>
      <c r="L19" s="7" t="str">
        <f>RIGHT(【全タスク】データ貼り付け!H17,4)</f>
        <v/>
      </c>
    </row>
    <row r="20" spans="1:12" ht="32.25" customHeight="1">
      <c r="A20" s="8">
        <v>17</v>
      </c>
      <c r="B20" s="8">
        <f>【全タスク】データ貼り付け!I18</f>
        <v>0</v>
      </c>
      <c r="C20" s="5">
        <f>【全タスク】データ貼り付け!D18</f>
        <v>0</v>
      </c>
      <c r="D20" s="2">
        <f>【全タスク】データ貼り付け!J18</f>
        <v>0</v>
      </c>
      <c r="E20" s="8">
        <f>【全タスク】データ貼り付け!E18</f>
        <v>0</v>
      </c>
      <c r="F20" s="11">
        <f>【全タスク】データ貼り付け!F18</f>
        <v>0</v>
      </c>
      <c r="G20" s="8">
        <f>【全タスク】データ貼り付け!G18</f>
        <v>0</v>
      </c>
      <c r="H20" s="2">
        <f>【全タスク】データ貼り付け!A18</f>
        <v>0</v>
      </c>
      <c r="I20" s="8">
        <f>【全タスク】データ貼り付け!C18</f>
        <v>0</v>
      </c>
      <c r="J20" s="9"/>
      <c r="K20" s="7" t="str">
        <f>LEFT(【全タスク】データ貼り付け!H18,5)</f>
        <v/>
      </c>
      <c r="L20" s="7" t="str">
        <f>RIGHT(【全タスク】データ貼り付け!H18,4)</f>
        <v/>
      </c>
    </row>
    <row r="21" spans="1:12" ht="32.25" customHeight="1">
      <c r="A21" s="8">
        <v>18</v>
      </c>
      <c r="B21" s="8">
        <f>【全タスク】データ貼り付け!I19</f>
        <v>0</v>
      </c>
      <c r="C21" s="5">
        <f>【全タスク】データ貼り付け!D19</f>
        <v>0</v>
      </c>
      <c r="D21" s="2">
        <f>【全タスク】データ貼り付け!J19</f>
        <v>0</v>
      </c>
      <c r="E21" s="8">
        <f>【全タスク】データ貼り付け!E19</f>
        <v>0</v>
      </c>
      <c r="F21" s="11">
        <f>【全タスク】データ貼り付け!F19</f>
        <v>0</v>
      </c>
      <c r="G21" s="8">
        <f>【全タスク】データ貼り付け!G19</f>
        <v>0</v>
      </c>
      <c r="H21" s="2">
        <f>【全タスク】データ貼り付け!A19</f>
        <v>0</v>
      </c>
      <c r="I21" s="8">
        <f>【全タスク】データ貼り付け!C19</f>
        <v>0</v>
      </c>
      <c r="J21" s="9"/>
      <c r="K21" s="7" t="str">
        <f>LEFT(【全タスク】データ貼り付け!H19,5)</f>
        <v/>
      </c>
      <c r="L21" s="7" t="str">
        <f>RIGHT(【全タスク】データ貼り付け!H19,4)</f>
        <v/>
      </c>
    </row>
    <row r="22" spans="1:12" ht="32.25" customHeight="1">
      <c r="A22" s="8">
        <v>19</v>
      </c>
      <c r="B22" s="8">
        <f>【全タスク】データ貼り付け!I20</f>
        <v>0</v>
      </c>
      <c r="C22" s="5">
        <f>【全タスク】データ貼り付け!D20</f>
        <v>0</v>
      </c>
      <c r="D22" s="2">
        <f>【全タスク】データ貼り付け!J20</f>
        <v>0</v>
      </c>
      <c r="E22" s="8">
        <f>【全タスク】データ貼り付け!E20</f>
        <v>0</v>
      </c>
      <c r="F22" s="11">
        <f>【全タスク】データ貼り付け!F20</f>
        <v>0</v>
      </c>
      <c r="G22" s="8">
        <f>【全タスク】データ貼り付け!G20</f>
        <v>0</v>
      </c>
      <c r="H22" s="2">
        <f>【全タスク】データ貼り付け!A20</f>
        <v>0</v>
      </c>
      <c r="I22" s="8">
        <f>【全タスク】データ貼り付け!C20</f>
        <v>0</v>
      </c>
      <c r="J22" s="9"/>
      <c r="K22" s="7" t="str">
        <f>LEFT(【全タスク】データ貼り付け!H20,5)</f>
        <v/>
      </c>
      <c r="L22" s="7" t="str">
        <f>RIGHT(【全タスク】データ貼り付け!H20,4)</f>
        <v/>
      </c>
    </row>
    <row r="23" spans="1:12" ht="32.25" customHeight="1">
      <c r="A23" s="8">
        <v>20</v>
      </c>
      <c r="B23" s="8">
        <f>【全タスク】データ貼り付け!I21</f>
        <v>0</v>
      </c>
      <c r="C23" s="5">
        <f>【全タスク】データ貼り付け!D21</f>
        <v>0</v>
      </c>
      <c r="D23" s="2">
        <f>【全タスク】データ貼り付け!J21</f>
        <v>0</v>
      </c>
      <c r="E23" s="8">
        <f>【全タスク】データ貼り付け!E21</f>
        <v>0</v>
      </c>
      <c r="F23" s="11">
        <f>【全タスク】データ貼り付け!F21</f>
        <v>0</v>
      </c>
      <c r="G23" s="8">
        <f>【全タスク】データ貼り付け!G21</f>
        <v>0</v>
      </c>
      <c r="H23" s="2">
        <f>【全タスク】データ貼り付け!A21</f>
        <v>0</v>
      </c>
      <c r="I23" s="8">
        <f>【全タスク】データ貼り付け!C21</f>
        <v>0</v>
      </c>
      <c r="J23" s="9"/>
      <c r="K23" s="7" t="str">
        <f>LEFT(【全タスク】データ貼り付け!H21,5)</f>
        <v/>
      </c>
      <c r="L23" s="7" t="str">
        <f>RIGHT(【全タスク】データ貼り付け!H21,4)</f>
        <v/>
      </c>
    </row>
    <row r="24" spans="1:12" ht="32.25" customHeight="1">
      <c r="A24" s="8">
        <v>21</v>
      </c>
      <c r="B24" s="8">
        <f>【全タスク】データ貼り付け!I22</f>
        <v>0</v>
      </c>
      <c r="C24" s="5">
        <f>【全タスク】データ貼り付け!D22</f>
        <v>0</v>
      </c>
      <c r="D24" s="2">
        <f>【全タスク】データ貼り付け!J22</f>
        <v>0</v>
      </c>
      <c r="E24" s="8">
        <f>【全タスク】データ貼り付け!E22</f>
        <v>0</v>
      </c>
      <c r="F24" s="11">
        <f>【全タスク】データ貼り付け!F22</f>
        <v>0</v>
      </c>
      <c r="G24" s="8">
        <f>【全タスク】データ貼り付け!G22</f>
        <v>0</v>
      </c>
      <c r="H24" s="2">
        <f>【全タスク】データ貼り付け!A22</f>
        <v>0</v>
      </c>
      <c r="I24" s="8">
        <f>【全タスク】データ貼り付け!C22</f>
        <v>0</v>
      </c>
      <c r="J24" s="9"/>
      <c r="K24" s="7" t="str">
        <f>LEFT(【全タスク】データ貼り付け!H22,5)</f>
        <v/>
      </c>
      <c r="L24" s="7" t="str">
        <f>RIGHT(【全タスク】データ貼り付け!H22,4)</f>
        <v/>
      </c>
    </row>
    <row r="25" spans="1:12" ht="32.25" customHeight="1">
      <c r="A25" s="8">
        <v>22</v>
      </c>
      <c r="B25" s="8">
        <f>【全タスク】データ貼り付け!I23</f>
        <v>0</v>
      </c>
      <c r="C25" s="5">
        <f>【全タスク】データ貼り付け!D23</f>
        <v>0</v>
      </c>
      <c r="D25" s="2">
        <f>【全タスク】データ貼り付け!J23</f>
        <v>0</v>
      </c>
      <c r="E25" s="8">
        <f>【全タスク】データ貼り付け!E23</f>
        <v>0</v>
      </c>
      <c r="F25" s="11">
        <f>【全タスク】データ貼り付け!F23</f>
        <v>0</v>
      </c>
      <c r="G25" s="8">
        <f>【全タスク】データ貼り付け!G23</f>
        <v>0</v>
      </c>
      <c r="H25" s="2">
        <f>【全タスク】データ貼り付け!A23</f>
        <v>0</v>
      </c>
      <c r="I25" s="8">
        <f>【全タスク】データ貼り付け!C23</f>
        <v>0</v>
      </c>
      <c r="J25" s="9"/>
      <c r="K25" s="7" t="str">
        <f>LEFT(【全タスク】データ貼り付け!H23,5)</f>
        <v/>
      </c>
      <c r="L25" s="7" t="str">
        <f>RIGHT(【全タスク】データ貼り付け!H23,4)</f>
        <v/>
      </c>
    </row>
    <row r="26" spans="1:12" ht="32.25" customHeight="1">
      <c r="A26" s="8">
        <v>23</v>
      </c>
      <c r="B26" s="8">
        <f>【全タスク】データ貼り付け!I24</f>
        <v>0</v>
      </c>
      <c r="C26" s="5">
        <f>【全タスク】データ貼り付け!D24</f>
        <v>0</v>
      </c>
      <c r="D26" s="2">
        <f>【全タスク】データ貼り付け!J24</f>
        <v>0</v>
      </c>
      <c r="E26" s="8">
        <f>【全タスク】データ貼り付け!E24</f>
        <v>0</v>
      </c>
      <c r="F26" s="11">
        <f>【全タスク】データ貼り付け!F24</f>
        <v>0</v>
      </c>
      <c r="G26" s="8">
        <f>【全タスク】データ貼り付け!G24</f>
        <v>0</v>
      </c>
      <c r="H26" s="2">
        <f>【全タスク】データ貼り付け!A24</f>
        <v>0</v>
      </c>
      <c r="I26" s="8">
        <f>【全タスク】データ貼り付け!C24</f>
        <v>0</v>
      </c>
      <c r="J26" s="9"/>
      <c r="K26" s="7" t="str">
        <f>LEFT(【全タスク】データ貼り付け!H24,5)</f>
        <v/>
      </c>
      <c r="L26" s="7" t="str">
        <f>RIGHT(【全タスク】データ貼り付け!H24,4)</f>
        <v/>
      </c>
    </row>
    <row r="27" spans="1:12" ht="32.25" customHeight="1">
      <c r="A27" s="8">
        <v>24</v>
      </c>
      <c r="B27" s="8">
        <f>【全タスク】データ貼り付け!I25</f>
        <v>0</v>
      </c>
      <c r="C27" s="5">
        <f>【全タスク】データ貼り付け!D25</f>
        <v>0</v>
      </c>
      <c r="D27" s="2">
        <f>【全タスク】データ貼り付け!J25</f>
        <v>0</v>
      </c>
      <c r="E27" s="8">
        <f>【全タスク】データ貼り付け!E25</f>
        <v>0</v>
      </c>
      <c r="F27" s="11">
        <f>【全タスク】データ貼り付け!F25</f>
        <v>0</v>
      </c>
      <c r="G27" s="8">
        <f>【全タスク】データ貼り付け!G25</f>
        <v>0</v>
      </c>
      <c r="H27" s="2">
        <f>【全タスク】データ貼り付け!A25</f>
        <v>0</v>
      </c>
      <c r="I27" s="8">
        <f>【全タスク】データ貼り付け!C25</f>
        <v>0</v>
      </c>
      <c r="J27" s="9"/>
      <c r="K27" s="7" t="str">
        <f>LEFT(【全タスク】データ貼り付け!H25,5)</f>
        <v/>
      </c>
      <c r="L27" s="7" t="str">
        <f>RIGHT(【全タスク】データ貼り付け!H25,4)</f>
        <v/>
      </c>
    </row>
    <row r="28" spans="1:12" ht="32.25" customHeight="1">
      <c r="A28" s="8">
        <v>25</v>
      </c>
      <c r="B28" s="8">
        <f>【全タスク】データ貼り付け!I26</f>
        <v>0</v>
      </c>
      <c r="C28" s="5">
        <f>【全タスク】データ貼り付け!D26</f>
        <v>0</v>
      </c>
      <c r="D28" s="2">
        <f>【全タスク】データ貼り付け!J26</f>
        <v>0</v>
      </c>
      <c r="E28" s="8">
        <f>【全タスク】データ貼り付け!E26</f>
        <v>0</v>
      </c>
      <c r="F28" s="11">
        <f>【全タスク】データ貼り付け!F26</f>
        <v>0</v>
      </c>
      <c r="G28" s="8">
        <f>【全タスク】データ貼り付け!G26</f>
        <v>0</v>
      </c>
      <c r="H28" s="2">
        <f>【全タスク】データ貼り付け!A26</f>
        <v>0</v>
      </c>
      <c r="I28" s="8">
        <f>【全タスク】データ貼り付け!C26</f>
        <v>0</v>
      </c>
      <c r="J28" s="9"/>
      <c r="K28" s="7" t="str">
        <f>LEFT(【全タスク】データ貼り付け!H26,5)</f>
        <v/>
      </c>
      <c r="L28" s="7" t="str">
        <f>RIGHT(【全タスク】データ貼り付け!H26,4)</f>
        <v/>
      </c>
    </row>
    <row r="29" spans="1:12" ht="32.25" customHeight="1">
      <c r="A29" s="8">
        <v>26</v>
      </c>
      <c r="B29" s="8">
        <f>【全タスク】データ貼り付け!I27</f>
        <v>0</v>
      </c>
      <c r="C29" s="5">
        <f>【全タスク】データ貼り付け!D27</f>
        <v>0</v>
      </c>
      <c r="D29" s="2">
        <f>【全タスク】データ貼り付け!J27</f>
        <v>0</v>
      </c>
      <c r="E29" s="8">
        <f>【全タスク】データ貼り付け!E27</f>
        <v>0</v>
      </c>
      <c r="F29" s="11">
        <f>【全タスク】データ貼り付け!F27</f>
        <v>0</v>
      </c>
      <c r="G29" s="8">
        <f>【全タスク】データ貼り付け!G27</f>
        <v>0</v>
      </c>
      <c r="H29" s="2">
        <f>【全タスク】データ貼り付け!A27</f>
        <v>0</v>
      </c>
      <c r="I29" s="8">
        <f>【全タスク】データ貼り付け!C27</f>
        <v>0</v>
      </c>
      <c r="J29" s="9"/>
      <c r="K29" s="7" t="str">
        <f>LEFT(【全タスク】データ貼り付け!H27,5)</f>
        <v/>
      </c>
      <c r="L29" s="7" t="str">
        <f>RIGHT(【全タスク】データ貼り付け!H27,4)</f>
        <v/>
      </c>
    </row>
    <row r="30" spans="1:12" ht="32.25" customHeight="1">
      <c r="A30" s="8">
        <v>27</v>
      </c>
      <c r="B30" s="8">
        <f>【全タスク】データ貼り付け!I28</f>
        <v>0</v>
      </c>
      <c r="C30" s="5">
        <f>【全タスク】データ貼り付け!D28</f>
        <v>0</v>
      </c>
      <c r="D30" s="2">
        <f>【全タスク】データ貼り付け!J28</f>
        <v>0</v>
      </c>
      <c r="E30" s="8">
        <f>【全タスク】データ貼り付け!E28</f>
        <v>0</v>
      </c>
      <c r="F30" s="11">
        <f>【全タスク】データ貼り付け!F28</f>
        <v>0</v>
      </c>
      <c r="G30" s="8">
        <f>【全タスク】データ貼り付け!G28</f>
        <v>0</v>
      </c>
      <c r="H30" s="2">
        <f>【全タスク】データ貼り付け!A28</f>
        <v>0</v>
      </c>
      <c r="I30" s="8">
        <f>【全タスク】データ貼り付け!C28</f>
        <v>0</v>
      </c>
      <c r="J30" s="9"/>
      <c r="K30" s="7" t="str">
        <f>LEFT(【全タスク】データ貼り付け!H28,5)</f>
        <v/>
      </c>
      <c r="L30" s="7" t="str">
        <f>RIGHT(【全タスク】データ貼り付け!H28,4)</f>
        <v/>
      </c>
    </row>
    <row r="31" spans="1:12" ht="32.25" customHeight="1">
      <c r="A31" s="8">
        <v>28</v>
      </c>
      <c r="B31" s="8">
        <f>【全タスク】データ貼り付け!I29</f>
        <v>0</v>
      </c>
      <c r="C31" s="5">
        <f>【全タスク】データ貼り付け!D29</f>
        <v>0</v>
      </c>
      <c r="D31" s="2">
        <f>【全タスク】データ貼り付け!J29</f>
        <v>0</v>
      </c>
      <c r="E31" s="8">
        <f>【全タスク】データ貼り付け!E29</f>
        <v>0</v>
      </c>
      <c r="F31" s="11">
        <f>【全タスク】データ貼り付け!F29</f>
        <v>0</v>
      </c>
      <c r="G31" s="8">
        <f>【全タスク】データ貼り付け!G29</f>
        <v>0</v>
      </c>
      <c r="H31" s="2">
        <f>【全タスク】データ貼り付け!A29</f>
        <v>0</v>
      </c>
      <c r="I31" s="8">
        <f>【全タスク】データ貼り付け!C29</f>
        <v>0</v>
      </c>
      <c r="J31" s="9"/>
      <c r="K31" s="7" t="str">
        <f>LEFT(【全タスク】データ貼り付け!H29,5)</f>
        <v/>
      </c>
      <c r="L31" s="7" t="str">
        <f>RIGHT(【全タスク】データ貼り付け!H29,4)</f>
        <v/>
      </c>
    </row>
    <row r="32" spans="1:12" ht="32.25" customHeight="1">
      <c r="A32" s="8">
        <v>29</v>
      </c>
      <c r="B32" s="8">
        <f>【全タスク】データ貼り付け!I30</f>
        <v>0</v>
      </c>
      <c r="C32" s="5">
        <f>【全タスク】データ貼り付け!D30</f>
        <v>0</v>
      </c>
      <c r="D32" s="2">
        <f>【全タスク】データ貼り付け!J30</f>
        <v>0</v>
      </c>
      <c r="E32" s="8">
        <f>【全タスク】データ貼り付け!E30</f>
        <v>0</v>
      </c>
      <c r="F32" s="11">
        <f>【全タスク】データ貼り付け!F30</f>
        <v>0</v>
      </c>
      <c r="G32" s="8">
        <f>【全タスク】データ貼り付け!G30</f>
        <v>0</v>
      </c>
      <c r="H32" s="2">
        <f>【全タスク】データ貼り付け!A30</f>
        <v>0</v>
      </c>
      <c r="I32" s="8">
        <f>【全タスク】データ貼り付け!C30</f>
        <v>0</v>
      </c>
      <c r="J32" s="9"/>
      <c r="K32" s="7" t="str">
        <f>LEFT(【全タスク】データ貼り付け!H30,5)</f>
        <v/>
      </c>
      <c r="L32" s="7" t="str">
        <f>RIGHT(【全タスク】データ貼り付け!H30,4)</f>
        <v/>
      </c>
    </row>
    <row r="33" spans="1:12" ht="32.25" customHeight="1">
      <c r="A33" s="8">
        <v>30</v>
      </c>
      <c r="B33" s="8">
        <f>【全タスク】データ貼り付け!I31</f>
        <v>0</v>
      </c>
      <c r="C33" s="5">
        <f>【全タスク】データ貼り付け!D31</f>
        <v>0</v>
      </c>
      <c r="D33" s="2">
        <f>【全タスク】データ貼り付け!J31</f>
        <v>0</v>
      </c>
      <c r="E33" s="8">
        <f>【全タスク】データ貼り付け!E31</f>
        <v>0</v>
      </c>
      <c r="F33" s="11">
        <f>【全タスク】データ貼り付け!F31</f>
        <v>0</v>
      </c>
      <c r="G33" s="8">
        <f>【全タスク】データ貼り付け!G31</f>
        <v>0</v>
      </c>
      <c r="H33" s="2">
        <f>【全タスク】データ貼り付け!A31</f>
        <v>0</v>
      </c>
      <c r="I33" s="8">
        <f>【全タスク】データ貼り付け!C31</f>
        <v>0</v>
      </c>
      <c r="J33" s="9"/>
      <c r="K33" s="7" t="str">
        <f>LEFT(【全タスク】データ貼り付け!H31,5)</f>
        <v/>
      </c>
      <c r="L33" s="7" t="str">
        <f>RIGHT(【全タスク】データ貼り付け!H31,4)</f>
        <v/>
      </c>
    </row>
    <row r="34" spans="1:12">
      <c r="A34" s="8">
        <v>31</v>
      </c>
      <c r="B34" s="8">
        <f>【全タスク】データ貼り付け!I32</f>
        <v>0</v>
      </c>
      <c r="C34" s="5">
        <f>【全タスク】データ貼り付け!D32</f>
        <v>0</v>
      </c>
      <c r="D34" s="2">
        <f>【全タスク】データ貼り付け!J32</f>
        <v>0</v>
      </c>
      <c r="E34" s="8">
        <f>【全タスク】データ貼り付け!E32</f>
        <v>0</v>
      </c>
      <c r="F34" s="11">
        <f>【全タスク】データ貼り付け!F32</f>
        <v>0</v>
      </c>
      <c r="G34" s="8">
        <f>【全タスク】データ貼り付け!G32</f>
        <v>0</v>
      </c>
      <c r="H34" s="2">
        <f>【全タスク】データ貼り付け!A32</f>
        <v>0</v>
      </c>
      <c r="I34" s="8">
        <f>【全タスク】データ貼り付け!C32</f>
        <v>0</v>
      </c>
      <c r="J34" s="9"/>
    </row>
    <row r="35" spans="1:12">
      <c r="A35" s="8">
        <v>32</v>
      </c>
      <c r="B35" s="8">
        <f>【全タスク】データ貼り付け!I33</f>
        <v>0</v>
      </c>
      <c r="C35" s="5">
        <f>【全タスク】データ貼り付け!D33</f>
        <v>0</v>
      </c>
      <c r="D35" s="2">
        <f>【全タスク】データ貼り付け!J33</f>
        <v>0</v>
      </c>
      <c r="E35" s="8">
        <f>【全タスク】データ貼り付け!E33</f>
        <v>0</v>
      </c>
      <c r="F35" s="11">
        <f>【全タスク】データ貼り付け!F33</f>
        <v>0</v>
      </c>
      <c r="G35" s="8">
        <f>【全タスク】データ貼り付け!G33</f>
        <v>0</v>
      </c>
      <c r="H35" s="2">
        <f>【全タスク】データ貼り付け!A33</f>
        <v>0</v>
      </c>
      <c r="I35" s="8">
        <f>【全タスク】データ貼り付け!C33</f>
        <v>0</v>
      </c>
      <c r="J35" s="9"/>
    </row>
    <row r="36" spans="1:12">
      <c r="A36" s="8">
        <v>33</v>
      </c>
      <c r="B36" s="8">
        <f>【全タスク】データ貼り付け!I34</f>
        <v>0</v>
      </c>
      <c r="C36" s="5">
        <f>【全タスク】データ貼り付け!D34</f>
        <v>0</v>
      </c>
      <c r="D36" s="2">
        <f>【全タスク】データ貼り付け!J34</f>
        <v>0</v>
      </c>
      <c r="E36" s="8">
        <f>【全タスク】データ貼り付け!E34</f>
        <v>0</v>
      </c>
      <c r="F36" s="11">
        <f>【全タスク】データ貼り付け!F34</f>
        <v>0</v>
      </c>
      <c r="G36" s="8">
        <f>【全タスク】データ貼り付け!G34</f>
        <v>0</v>
      </c>
      <c r="H36" s="2">
        <f>【全タスク】データ貼り付け!A34</f>
        <v>0</v>
      </c>
      <c r="I36" s="8">
        <f>【全タスク】データ貼り付け!C34</f>
        <v>0</v>
      </c>
      <c r="J36" s="9"/>
    </row>
    <row r="37" spans="1:12">
      <c r="A37" s="8">
        <v>34</v>
      </c>
      <c r="B37" s="8">
        <f>【全タスク】データ貼り付け!I35</f>
        <v>0</v>
      </c>
      <c r="C37" s="5">
        <f>【全タスク】データ貼り付け!D35</f>
        <v>0</v>
      </c>
      <c r="D37" s="2">
        <f>【全タスク】データ貼り付け!J35</f>
        <v>0</v>
      </c>
      <c r="E37" s="8">
        <f>【全タスク】データ貼り付け!E35</f>
        <v>0</v>
      </c>
      <c r="F37" s="11">
        <f>【全タスク】データ貼り付け!F35</f>
        <v>0</v>
      </c>
      <c r="G37" s="8">
        <f>【全タスク】データ貼り付け!G35</f>
        <v>0</v>
      </c>
      <c r="H37" s="2">
        <f>【全タスク】データ貼り付け!A35</f>
        <v>0</v>
      </c>
      <c r="I37" s="8">
        <f>【全タスク】データ貼り付け!C35</f>
        <v>0</v>
      </c>
      <c r="J37" s="9"/>
    </row>
    <row r="38" spans="1:12">
      <c r="A38" s="8">
        <v>35</v>
      </c>
      <c r="B38" s="8">
        <f>【全タスク】データ貼り付け!I36</f>
        <v>0</v>
      </c>
      <c r="C38" s="5">
        <f>【全タスク】データ貼り付け!D36</f>
        <v>0</v>
      </c>
      <c r="D38" s="2">
        <f>【全タスク】データ貼り付け!J36</f>
        <v>0</v>
      </c>
      <c r="E38" s="8">
        <f>【全タスク】データ貼り付け!E36</f>
        <v>0</v>
      </c>
      <c r="F38" s="11">
        <f>【全タスク】データ貼り付け!F36</f>
        <v>0</v>
      </c>
      <c r="G38" s="8">
        <f>【全タスク】データ貼り付け!G36</f>
        <v>0</v>
      </c>
      <c r="H38" s="2">
        <f>【全タスク】データ貼り付け!A36</f>
        <v>0</v>
      </c>
      <c r="I38" s="8">
        <f>【全タスク】データ貼り付け!C36</f>
        <v>0</v>
      </c>
      <c r="J38" s="9"/>
    </row>
    <row r="39" spans="1:12">
      <c r="A39" s="8">
        <v>36</v>
      </c>
      <c r="B39" s="8">
        <f>【全タスク】データ貼り付け!I37</f>
        <v>0</v>
      </c>
      <c r="C39" s="5">
        <f>【全タスク】データ貼り付け!D37</f>
        <v>0</v>
      </c>
      <c r="D39" s="2">
        <f>【全タスク】データ貼り付け!J37</f>
        <v>0</v>
      </c>
      <c r="E39" s="8">
        <f>【全タスク】データ貼り付け!E37</f>
        <v>0</v>
      </c>
      <c r="F39" s="11">
        <f>【全タスク】データ貼り付け!F37</f>
        <v>0</v>
      </c>
      <c r="G39" s="8">
        <f>【全タスク】データ貼り付け!G37</f>
        <v>0</v>
      </c>
      <c r="H39" s="2">
        <f>【全タスク】データ貼り付け!A37</f>
        <v>0</v>
      </c>
      <c r="I39" s="8">
        <f>【全タスク】データ貼り付け!C37</f>
        <v>0</v>
      </c>
      <c r="J39" s="9"/>
    </row>
    <row r="40" spans="1:12">
      <c r="A40" s="8">
        <v>37</v>
      </c>
      <c r="B40" s="8">
        <f>【全タスク】データ貼り付け!I38</f>
        <v>0</v>
      </c>
      <c r="C40" s="5">
        <f>【全タスク】データ貼り付け!D38</f>
        <v>0</v>
      </c>
      <c r="D40" s="2">
        <f>【全タスク】データ貼り付け!J38</f>
        <v>0</v>
      </c>
      <c r="E40" s="8">
        <f>【全タスク】データ貼り付け!E38</f>
        <v>0</v>
      </c>
      <c r="F40" s="11">
        <f>【全タスク】データ貼り付け!F38</f>
        <v>0</v>
      </c>
      <c r="G40" s="8">
        <f>【全タスク】データ貼り付け!G38</f>
        <v>0</v>
      </c>
      <c r="H40" s="2">
        <f>【全タスク】データ貼り付け!A38</f>
        <v>0</v>
      </c>
      <c r="I40" s="8">
        <f>【全タスク】データ貼り付け!C38</f>
        <v>0</v>
      </c>
      <c r="J40" s="9"/>
    </row>
    <row r="41" spans="1:12">
      <c r="A41" s="8">
        <v>38</v>
      </c>
      <c r="B41" s="8">
        <f>【全タスク】データ貼り付け!I39</f>
        <v>0</v>
      </c>
      <c r="C41" s="5">
        <f>【全タスク】データ貼り付け!D39</f>
        <v>0</v>
      </c>
      <c r="D41" s="2">
        <f>【全タスク】データ貼り付け!J39</f>
        <v>0</v>
      </c>
      <c r="E41" s="8">
        <f>【全タスク】データ貼り付け!E39</f>
        <v>0</v>
      </c>
      <c r="F41" s="11">
        <f>【全タスク】データ貼り付け!F39</f>
        <v>0</v>
      </c>
      <c r="G41" s="8">
        <f>【全タスク】データ貼り付け!G39</f>
        <v>0</v>
      </c>
      <c r="H41" s="2">
        <f>【全タスク】データ貼り付け!A39</f>
        <v>0</v>
      </c>
      <c r="I41" s="8">
        <f>【全タスク】データ貼り付け!C39</f>
        <v>0</v>
      </c>
      <c r="J41" s="9"/>
    </row>
    <row r="42" spans="1:12">
      <c r="A42" s="8">
        <v>39</v>
      </c>
      <c r="B42" s="8">
        <f>【全タスク】データ貼り付け!I40</f>
        <v>0</v>
      </c>
      <c r="C42" s="5">
        <f>【全タスク】データ貼り付け!D40</f>
        <v>0</v>
      </c>
      <c r="D42" s="2">
        <f>【全タスク】データ貼り付け!J40</f>
        <v>0</v>
      </c>
      <c r="E42" s="8">
        <f>【全タスク】データ貼り付け!E40</f>
        <v>0</v>
      </c>
      <c r="F42" s="11">
        <f>【全タスク】データ貼り付け!F40</f>
        <v>0</v>
      </c>
      <c r="G42" s="8">
        <f>【全タスク】データ貼り付け!G40</f>
        <v>0</v>
      </c>
      <c r="H42" s="2">
        <f>【全タスク】データ貼り付け!A40</f>
        <v>0</v>
      </c>
      <c r="I42" s="8">
        <f>【全タスク】データ貼り付け!C40</f>
        <v>0</v>
      </c>
      <c r="J42" s="9"/>
    </row>
    <row r="43" spans="1:12">
      <c r="A43" s="8">
        <v>40</v>
      </c>
      <c r="B43" s="8">
        <f>【全タスク】データ貼り付け!I41</f>
        <v>0</v>
      </c>
      <c r="C43" s="5">
        <f>【全タスク】データ貼り付け!D41</f>
        <v>0</v>
      </c>
      <c r="D43" s="2">
        <f>【全タスク】データ貼り付け!J41</f>
        <v>0</v>
      </c>
      <c r="E43" s="8">
        <f>【全タスク】データ貼り付け!E41</f>
        <v>0</v>
      </c>
      <c r="F43" s="11">
        <f>【全タスク】データ貼り付け!F41</f>
        <v>0</v>
      </c>
      <c r="G43" s="8">
        <f>【全タスク】データ貼り付け!G41</f>
        <v>0</v>
      </c>
      <c r="H43" s="2">
        <f>【全タスク】データ貼り付け!A41</f>
        <v>0</v>
      </c>
      <c r="I43" s="8">
        <f>【全タスク】データ貼り付け!C41</f>
        <v>0</v>
      </c>
      <c r="J43" s="9"/>
    </row>
    <row r="44" spans="1:12">
      <c r="A44" s="8">
        <v>41</v>
      </c>
      <c r="B44" s="8">
        <f>【全タスク】データ貼り付け!I42</f>
        <v>0</v>
      </c>
      <c r="C44" s="5">
        <f>【全タスク】データ貼り付け!D42</f>
        <v>0</v>
      </c>
      <c r="D44" s="2">
        <f>【全タスク】データ貼り付け!J42</f>
        <v>0</v>
      </c>
      <c r="E44" s="8">
        <f>【全タスク】データ貼り付け!E42</f>
        <v>0</v>
      </c>
      <c r="F44" s="11">
        <f>【全タスク】データ貼り付け!F42</f>
        <v>0</v>
      </c>
      <c r="G44" s="8">
        <f>【全タスク】データ貼り付け!G42</f>
        <v>0</v>
      </c>
      <c r="H44" s="2">
        <f>【全タスク】データ貼り付け!A42</f>
        <v>0</v>
      </c>
      <c r="I44" s="8">
        <f>【全タスク】データ貼り付け!C42</f>
        <v>0</v>
      </c>
      <c r="J44" s="9"/>
    </row>
    <row r="45" spans="1:12">
      <c r="A45" s="8">
        <v>42</v>
      </c>
      <c r="B45" s="8">
        <f>【全タスク】データ貼り付け!I43</f>
        <v>0</v>
      </c>
      <c r="C45" s="5">
        <f>【全タスク】データ貼り付け!D43</f>
        <v>0</v>
      </c>
      <c r="D45" s="2">
        <f>【全タスク】データ貼り付け!J43</f>
        <v>0</v>
      </c>
      <c r="E45" s="8">
        <f>【全タスク】データ貼り付け!E43</f>
        <v>0</v>
      </c>
      <c r="F45" s="11">
        <f>【全タスク】データ貼り付け!F43</f>
        <v>0</v>
      </c>
      <c r="G45" s="8">
        <f>【全タスク】データ貼り付け!G43</f>
        <v>0</v>
      </c>
      <c r="H45" s="2">
        <f>【全タスク】データ貼り付け!A43</f>
        <v>0</v>
      </c>
      <c r="I45" s="8">
        <f>【全タスク】データ貼り付け!C43</f>
        <v>0</v>
      </c>
      <c r="J45" s="9"/>
    </row>
    <row r="46" spans="1:12">
      <c r="A46" s="8">
        <v>43</v>
      </c>
      <c r="B46" s="8">
        <f>【全タスク】データ貼り付け!I44</f>
        <v>0</v>
      </c>
      <c r="C46" s="5">
        <f>【全タスク】データ貼り付け!D44</f>
        <v>0</v>
      </c>
      <c r="D46" s="2">
        <f>【全タスク】データ貼り付け!J44</f>
        <v>0</v>
      </c>
      <c r="E46" s="8">
        <f>【全タスク】データ貼り付け!E44</f>
        <v>0</v>
      </c>
      <c r="F46" s="11">
        <f>【全タスク】データ貼り付け!F44</f>
        <v>0</v>
      </c>
      <c r="G46" s="8">
        <f>【全タスク】データ貼り付け!G44</f>
        <v>0</v>
      </c>
      <c r="H46" s="2">
        <f>【全タスク】データ貼り付け!A44</f>
        <v>0</v>
      </c>
      <c r="I46" s="8">
        <f>【全タスク】データ貼り付け!C44</f>
        <v>0</v>
      </c>
      <c r="J46" s="9"/>
    </row>
    <row r="47" spans="1:12">
      <c r="A47" s="8">
        <v>44</v>
      </c>
      <c r="B47" s="8">
        <f>【全タスク】データ貼り付け!I45</f>
        <v>0</v>
      </c>
      <c r="C47" s="5">
        <f>【全タスク】データ貼り付け!D45</f>
        <v>0</v>
      </c>
      <c r="D47" s="2">
        <f>【全タスク】データ貼り付け!J45</f>
        <v>0</v>
      </c>
      <c r="E47" s="8">
        <f>【全タスク】データ貼り付け!E45</f>
        <v>0</v>
      </c>
      <c r="F47" s="11">
        <f>【全タスク】データ貼り付け!F45</f>
        <v>0</v>
      </c>
      <c r="G47" s="8">
        <f>【全タスク】データ貼り付け!G45</f>
        <v>0</v>
      </c>
      <c r="H47" s="2">
        <f>【全タスク】データ貼り付け!A45</f>
        <v>0</v>
      </c>
      <c r="I47" s="8">
        <f>【全タスク】データ貼り付け!C45</f>
        <v>0</v>
      </c>
      <c r="J47" s="9"/>
    </row>
    <row r="48" spans="1:12">
      <c r="A48" s="8">
        <v>45</v>
      </c>
      <c r="B48" s="8">
        <f>【全タスク】データ貼り付け!I46</f>
        <v>0</v>
      </c>
      <c r="C48" s="5">
        <f>【全タスク】データ貼り付け!D46</f>
        <v>0</v>
      </c>
      <c r="D48" s="2">
        <f>【全タスク】データ貼り付け!J46</f>
        <v>0</v>
      </c>
      <c r="E48" s="8">
        <f>【全タスク】データ貼り付け!E46</f>
        <v>0</v>
      </c>
      <c r="F48" s="11">
        <f>【全タスク】データ貼り付け!F46</f>
        <v>0</v>
      </c>
      <c r="G48" s="8">
        <f>【全タスク】データ貼り付け!G46</f>
        <v>0</v>
      </c>
      <c r="H48" s="2">
        <f>【全タスク】データ貼り付け!A46</f>
        <v>0</v>
      </c>
      <c r="I48" s="8">
        <f>【全タスク】データ貼り付け!C46</f>
        <v>0</v>
      </c>
      <c r="J48" s="9"/>
    </row>
    <row r="49" spans="1:10">
      <c r="A49" s="8">
        <v>46</v>
      </c>
      <c r="B49" s="8">
        <f>【全タスク】データ貼り付け!I47</f>
        <v>0</v>
      </c>
      <c r="C49" s="5">
        <f>【全タスク】データ貼り付け!D47</f>
        <v>0</v>
      </c>
      <c r="D49" s="2">
        <f>【全タスク】データ貼り付け!J47</f>
        <v>0</v>
      </c>
      <c r="E49" s="8">
        <f>【全タスク】データ貼り付け!E47</f>
        <v>0</v>
      </c>
      <c r="F49" s="11">
        <f>【全タスク】データ貼り付け!F47</f>
        <v>0</v>
      </c>
      <c r="G49" s="8">
        <f>【全タスク】データ貼り付け!G47</f>
        <v>0</v>
      </c>
      <c r="H49" s="2">
        <f>【全タスク】データ貼り付け!A47</f>
        <v>0</v>
      </c>
      <c r="I49" s="8">
        <f>【全タスク】データ貼り付け!C47</f>
        <v>0</v>
      </c>
      <c r="J49" s="9"/>
    </row>
    <row r="50" spans="1:10">
      <c r="A50" s="8">
        <v>47</v>
      </c>
      <c r="B50" s="8">
        <f>【全タスク】データ貼り付け!I48</f>
        <v>0</v>
      </c>
      <c r="C50" s="5">
        <f>【全タスク】データ貼り付け!D48</f>
        <v>0</v>
      </c>
      <c r="D50" s="2">
        <f>【全タスク】データ貼り付け!J48</f>
        <v>0</v>
      </c>
      <c r="E50" s="8">
        <f>【全タスク】データ貼り付け!E48</f>
        <v>0</v>
      </c>
      <c r="F50" s="11">
        <f>【全タスク】データ貼り付け!F48</f>
        <v>0</v>
      </c>
      <c r="G50" s="8">
        <f>【全タスク】データ貼り付け!G48</f>
        <v>0</v>
      </c>
      <c r="H50" s="2">
        <f>【全タスク】データ貼り付け!A48</f>
        <v>0</v>
      </c>
      <c r="I50" s="8">
        <f>【全タスク】データ貼り付け!C48</f>
        <v>0</v>
      </c>
      <c r="J50" s="9"/>
    </row>
    <row r="51" spans="1:10">
      <c r="A51" s="8">
        <v>48</v>
      </c>
      <c r="B51" s="8">
        <f>【全タスク】データ貼り付け!I49</f>
        <v>0</v>
      </c>
      <c r="C51" s="5">
        <f>【全タスク】データ貼り付け!D49</f>
        <v>0</v>
      </c>
      <c r="D51" s="2">
        <f>【全タスク】データ貼り付け!J49</f>
        <v>0</v>
      </c>
      <c r="E51" s="8">
        <f>【全タスク】データ貼り付け!E49</f>
        <v>0</v>
      </c>
      <c r="F51" s="11">
        <f>【全タスク】データ貼り付け!F49</f>
        <v>0</v>
      </c>
      <c r="G51" s="8">
        <f>【全タスク】データ貼り付け!G49</f>
        <v>0</v>
      </c>
      <c r="H51" s="2">
        <f>【全タスク】データ貼り付け!A49</f>
        <v>0</v>
      </c>
      <c r="I51" s="8">
        <f>【全タスク】データ貼り付け!C49</f>
        <v>0</v>
      </c>
      <c r="J51" s="9"/>
    </row>
    <row r="52" spans="1:10">
      <c r="A52" s="8">
        <v>49</v>
      </c>
      <c r="B52" s="8">
        <f>【全タスク】データ貼り付け!I50</f>
        <v>0</v>
      </c>
      <c r="C52" s="5">
        <f>【全タスク】データ貼り付け!D50</f>
        <v>0</v>
      </c>
      <c r="D52" s="2">
        <f>【全タスク】データ貼り付け!J50</f>
        <v>0</v>
      </c>
      <c r="E52" s="8">
        <f>【全タスク】データ貼り付け!E50</f>
        <v>0</v>
      </c>
      <c r="F52" s="11">
        <f>【全タスク】データ貼り付け!F50</f>
        <v>0</v>
      </c>
      <c r="G52" s="8">
        <f>【全タスク】データ貼り付け!G50</f>
        <v>0</v>
      </c>
      <c r="H52" s="2">
        <f>【全タスク】データ貼り付け!A50</f>
        <v>0</v>
      </c>
      <c r="I52" s="8">
        <f>【全タスク】データ貼り付け!C50</f>
        <v>0</v>
      </c>
      <c r="J52" s="9"/>
    </row>
    <row r="53" spans="1:10">
      <c r="A53" s="8">
        <v>50</v>
      </c>
      <c r="B53" s="8">
        <f>【全タスク】データ貼り付け!I51</f>
        <v>0</v>
      </c>
      <c r="C53" s="5">
        <f>【全タスク】データ貼り付け!D51</f>
        <v>0</v>
      </c>
      <c r="D53" s="2">
        <f>【全タスク】データ貼り付け!J51</f>
        <v>0</v>
      </c>
      <c r="E53" s="8">
        <f>【全タスク】データ貼り付け!E51</f>
        <v>0</v>
      </c>
      <c r="F53" s="11">
        <f>【全タスク】データ貼り付け!F51</f>
        <v>0</v>
      </c>
      <c r="G53" s="8">
        <f>【全タスク】データ貼り付け!G51</f>
        <v>0</v>
      </c>
      <c r="H53" s="2">
        <f>【全タスク】データ貼り付け!A51</f>
        <v>0</v>
      </c>
      <c r="I53" s="8">
        <f>【全タスク】データ貼り付け!C51</f>
        <v>0</v>
      </c>
      <c r="J53" s="9"/>
    </row>
    <row r="54" spans="1:10">
      <c r="A54" s="8">
        <v>51</v>
      </c>
      <c r="B54" s="8">
        <f>【全タスク】データ貼り付け!I52</f>
        <v>0</v>
      </c>
      <c r="C54" s="5">
        <f>【全タスク】データ貼り付け!D52</f>
        <v>0</v>
      </c>
      <c r="D54" s="2">
        <f>【全タスク】データ貼り付け!J52</f>
        <v>0</v>
      </c>
      <c r="E54" s="8">
        <f>【全タスク】データ貼り付け!E52</f>
        <v>0</v>
      </c>
      <c r="F54" s="11">
        <f>【全タスク】データ貼り付け!F52</f>
        <v>0</v>
      </c>
      <c r="G54" s="8">
        <f>【全タスク】データ貼り付け!G52</f>
        <v>0</v>
      </c>
      <c r="H54" s="2">
        <f>【全タスク】データ貼り付け!A52</f>
        <v>0</v>
      </c>
      <c r="I54" s="8">
        <f>【全タスク】データ貼り付け!C52</f>
        <v>0</v>
      </c>
      <c r="J54" s="9"/>
    </row>
    <row r="55" spans="1:10">
      <c r="A55" s="8">
        <v>52</v>
      </c>
      <c r="B55" s="8">
        <f>【全タスク】データ貼り付け!I53</f>
        <v>0</v>
      </c>
      <c r="C55" s="5">
        <f>【全タスク】データ貼り付け!D53</f>
        <v>0</v>
      </c>
      <c r="D55" s="2">
        <f>【全タスク】データ貼り付け!J53</f>
        <v>0</v>
      </c>
      <c r="E55" s="8">
        <f>【全タスク】データ貼り付け!E53</f>
        <v>0</v>
      </c>
      <c r="F55" s="11">
        <f>【全タスク】データ貼り付け!F53</f>
        <v>0</v>
      </c>
      <c r="G55" s="8">
        <f>【全タスク】データ貼り付け!G53</f>
        <v>0</v>
      </c>
      <c r="H55" s="2">
        <f>【全タスク】データ貼り付け!A53</f>
        <v>0</v>
      </c>
      <c r="I55" s="8">
        <f>【全タスク】データ貼り付け!C53</f>
        <v>0</v>
      </c>
      <c r="J55" s="9"/>
    </row>
    <row r="56" spans="1:10">
      <c r="A56" s="8">
        <v>53</v>
      </c>
      <c r="B56" s="8">
        <f>【全タスク】データ貼り付け!I54</f>
        <v>0</v>
      </c>
      <c r="C56" s="5">
        <f>【全タスク】データ貼り付け!D54</f>
        <v>0</v>
      </c>
      <c r="D56" s="2">
        <f>【全タスク】データ貼り付け!J54</f>
        <v>0</v>
      </c>
      <c r="E56" s="8">
        <f>【全タスク】データ貼り付け!E54</f>
        <v>0</v>
      </c>
      <c r="F56" s="11">
        <f>【全タスク】データ貼り付け!F54</f>
        <v>0</v>
      </c>
      <c r="G56" s="8">
        <f>【全タスク】データ貼り付け!G54</f>
        <v>0</v>
      </c>
      <c r="H56" s="2">
        <f>【全タスク】データ貼り付け!A54</f>
        <v>0</v>
      </c>
      <c r="I56" s="8">
        <f>【全タスク】データ貼り付け!C54</f>
        <v>0</v>
      </c>
      <c r="J56" s="9"/>
    </row>
    <row r="57" spans="1:10">
      <c r="A57" s="8">
        <v>54</v>
      </c>
      <c r="B57" s="8">
        <f>【全タスク】データ貼り付け!I55</f>
        <v>0</v>
      </c>
      <c r="C57" s="5">
        <f>【全タスク】データ貼り付け!D55</f>
        <v>0</v>
      </c>
      <c r="D57" s="2">
        <f>【全タスク】データ貼り付け!J55</f>
        <v>0</v>
      </c>
      <c r="E57" s="8">
        <f>【全タスク】データ貼り付け!E55</f>
        <v>0</v>
      </c>
      <c r="F57" s="11">
        <f>【全タスク】データ貼り付け!F55</f>
        <v>0</v>
      </c>
      <c r="G57" s="8">
        <f>【全タスク】データ貼り付け!G55</f>
        <v>0</v>
      </c>
      <c r="H57" s="2">
        <f>【全タスク】データ貼り付け!A55</f>
        <v>0</v>
      </c>
      <c r="I57" s="8">
        <f>【全タスク】データ貼り付け!C55</f>
        <v>0</v>
      </c>
      <c r="J57" s="9"/>
    </row>
    <row r="58" spans="1:10">
      <c r="A58" s="8">
        <v>55</v>
      </c>
      <c r="B58" s="8">
        <f>【全タスク】データ貼り付け!I56</f>
        <v>0</v>
      </c>
      <c r="C58" s="5">
        <f>【全タスク】データ貼り付け!D56</f>
        <v>0</v>
      </c>
      <c r="D58" s="2">
        <f>【全タスク】データ貼り付け!J56</f>
        <v>0</v>
      </c>
      <c r="E58" s="8">
        <f>【全タスク】データ貼り付け!E56</f>
        <v>0</v>
      </c>
      <c r="F58" s="11">
        <f>【全タスク】データ貼り付け!F56</f>
        <v>0</v>
      </c>
      <c r="G58" s="8">
        <f>【全タスク】データ貼り付け!G56</f>
        <v>0</v>
      </c>
      <c r="H58" s="2">
        <f>【全タスク】データ貼り付け!A56</f>
        <v>0</v>
      </c>
      <c r="I58" s="8">
        <f>【全タスク】データ貼り付け!C56</f>
        <v>0</v>
      </c>
      <c r="J58" s="9"/>
    </row>
    <row r="59" spans="1:10">
      <c r="A59" s="8">
        <v>56</v>
      </c>
      <c r="B59" s="8">
        <f>【全タスク】データ貼り付け!I57</f>
        <v>0</v>
      </c>
      <c r="C59" s="5">
        <f>【全タスク】データ貼り付け!D57</f>
        <v>0</v>
      </c>
      <c r="D59" s="2">
        <f>【全タスク】データ貼り付け!J57</f>
        <v>0</v>
      </c>
      <c r="E59" s="8">
        <f>【全タスク】データ貼り付け!E57</f>
        <v>0</v>
      </c>
      <c r="F59" s="11">
        <f>【全タスク】データ貼り付け!F57</f>
        <v>0</v>
      </c>
      <c r="G59" s="8">
        <f>【全タスク】データ貼り付け!G57</f>
        <v>0</v>
      </c>
      <c r="H59" s="2">
        <f>【全タスク】データ貼り付け!A57</f>
        <v>0</v>
      </c>
      <c r="I59" s="8">
        <f>【全タスク】データ貼り付け!C57</f>
        <v>0</v>
      </c>
      <c r="J59" s="9"/>
    </row>
    <row r="60" spans="1:10">
      <c r="A60" s="8">
        <v>57</v>
      </c>
      <c r="B60" s="8">
        <f>【全タスク】データ貼り付け!I58</f>
        <v>0</v>
      </c>
      <c r="C60" s="5">
        <f>【全タスク】データ貼り付け!D58</f>
        <v>0</v>
      </c>
      <c r="D60" s="2">
        <f>【全タスク】データ貼り付け!J58</f>
        <v>0</v>
      </c>
      <c r="E60" s="8">
        <f>【全タスク】データ貼り付け!E58</f>
        <v>0</v>
      </c>
      <c r="F60" s="11">
        <f>【全タスク】データ貼り付け!F58</f>
        <v>0</v>
      </c>
      <c r="G60" s="8">
        <f>【全タスク】データ貼り付け!G58</f>
        <v>0</v>
      </c>
      <c r="H60" s="2">
        <f>【全タスク】データ貼り付け!A58</f>
        <v>0</v>
      </c>
      <c r="I60" s="8">
        <f>【全タスク】データ貼り付け!C58</f>
        <v>0</v>
      </c>
      <c r="J60" s="9"/>
    </row>
    <row r="61" spans="1:10">
      <c r="A61" s="8">
        <v>58</v>
      </c>
      <c r="B61" s="8">
        <f>【全タスク】データ貼り付け!I59</f>
        <v>0</v>
      </c>
      <c r="C61" s="5">
        <f>【全タスク】データ貼り付け!D59</f>
        <v>0</v>
      </c>
      <c r="D61" s="2">
        <f>【全タスク】データ貼り付け!J59</f>
        <v>0</v>
      </c>
      <c r="E61" s="8">
        <f>【全タスク】データ貼り付け!E59</f>
        <v>0</v>
      </c>
      <c r="F61" s="11">
        <f>【全タスク】データ貼り付け!F59</f>
        <v>0</v>
      </c>
      <c r="G61" s="8">
        <f>【全タスク】データ貼り付け!G59</f>
        <v>0</v>
      </c>
      <c r="H61" s="2">
        <f>【全タスク】データ貼り付け!A59</f>
        <v>0</v>
      </c>
      <c r="I61" s="8">
        <f>【全タスク】データ貼り付け!C59</f>
        <v>0</v>
      </c>
      <c r="J61" s="9"/>
    </row>
    <row r="62" spans="1:10">
      <c r="A62" s="8">
        <v>59</v>
      </c>
      <c r="B62" s="8">
        <f>【全タスク】データ貼り付け!I60</f>
        <v>0</v>
      </c>
      <c r="C62" s="5">
        <f>【全タスク】データ貼り付け!D60</f>
        <v>0</v>
      </c>
      <c r="D62" s="2">
        <f>【全タスク】データ貼り付け!J60</f>
        <v>0</v>
      </c>
      <c r="E62" s="8">
        <f>【全タスク】データ貼り付け!E60</f>
        <v>0</v>
      </c>
      <c r="F62" s="11">
        <f>【全タスク】データ貼り付け!F60</f>
        <v>0</v>
      </c>
      <c r="G62" s="8">
        <f>【全タスク】データ貼り付け!G60</f>
        <v>0</v>
      </c>
      <c r="H62" s="2">
        <f>【全タスク】データ貼り付け!A60</f>
        <v>0</v>
      </c>
      <c r="I62" s="8">
        <f>【全タスク】データ貼り付け!C60</f>
        <v>0</v>
      </c>
      <c r="J62" s="9"/>
    </row>
    <row r="63" spans="1:10">
      <c r="A63" s="8">
        <v>60</v>
      </c>
      <c r="B63" s="8">
        <f>【全タスク】データ貼り付け!I61</f>
        <v>0</v>
      </c>
      <c r="C63" s="5">
        <f>【全タスク】データ貼り付け!D61</f>
        <v>0</v>
      </c>
      <c r="D63" s="2">
        <f>【全タスク】データ貼り付け!J61</f>
        <v>0</v>
      </c>
      <c r="E63" s="8">
        <f>【全タスク】データ貼り付け!E61</f>
        <v>0</v>
      </c>
      <c r="F63" s="11">
        <f>【全タスク】データ貼り付け!F61</f>
        <v>0</v>
      </c>
      <c r="G63" s="8">
        <f>【全タスク】データ貼り付け!G61</f>
        <v>0</v>
      </c>
      <c r="H63" s="2">
        <f>【全タスク】データ貼り付け!A61</f>
        <v>0</v>
      </c>
      <c r="I63" s="8">
        <f>【全タスク】データ貼り付け!C61</f>
        <v>0</v>
      </c>
      <c r="J63" s="9"/>
    </row>
    <row r="64" spans="1:10">
      <c r="A64" s="8">
        <v>61</v>
      </c>
      <c r="B64" s="8">
        <f>【全タスク】データ貼り付け!I62</f>
        <v>0</v>
      </c>
      <c r="C64" s="5">
        <f>【全タスク】データ貼り付け!D62</f>
        <v>0</v>
      </c>
      <c r="D64" s="2">
        <f>【全タスク】データ貼り付け!J62</f>
        <v>0</v>
      </c>
      <c r="E64" s="8">
        <f>【全タスク】データ貼り付け!E62</f>
        <v>0</v>
      </c>
      <c r="F64" s="11">
        <f>【全タスク】データ貼り付け!F62</f>
        <v>0</v>
      </c>
      <c r="G64" s="8">
        <f>【全タスク】データ貼り付け!G62</f>
        <v>0</v>
      </c>
      <c r="H64" s="2">
        <f>【全タスク】データ貼り付け!A62</f>
        <v>0</v>
      </c>
      <c r="I64" s="8">
        <f>【全タスク】データ貼り付け!C62</f>
        <v>0</v>
      </c>
      <c r="J64" s="9"/>
    </row>
    <row r="65" spans="1:10">
      <c r="A65" s="8">
        <v>62</v>
      </c>
      <c r="B65" s="8">
        <f>【全タスク】データ貼り付け!I63</f>
        <v>0</v>
      </c>
      <c r="C65" s="5">
        <f>【全タスク】データ貼り付け!D63</f>
        <v>0</v>
      </c>
      <c r="D65" s="2">
        <f>【全タスク】データ貼り付け!J63</f>
        <v>0</v>
      </c>
      <c r="E65" s="8">
        <f>【全タスク】データ貼り付け!E63</f>
        <v>0</v>
      </c>
      <c r="F65" s="11">
        <f>【全タスク】データ貼り付け!F63</f>
        <v>0</v>
      </c>
      <c r="G65" s="8">
        <f>【全タスク】データ貼り付け!G63</f>
        <v>0</v>
      </c>
      <c r="H65" s="2">
        <f>【全タスク】データ貼り付け!A63</f>
        <v>0</v>
      </c>
      <c r="I65" s="8">
        <f>【全タスク】データ貼り付け!C63</f>
        <v>0</v>
      </c>
      <c r="J65" s="9"/>
    </row>
    <row r="66" spans="1:10">
      <c r="A66" s="8">
        <v>63</v>
      </c>
      <c r="B66" s="8">
        <f>【全タスク】データ貼り付け!I64</f>
        <v>0</v>
      </c>
      <c r="C66" s="5">
        <f>【全タスク】データ貼り付け!D64</f>
        <v>0</v>
      </c>
      <c r="D66" s="2">
        <f>【全タスク】データ貼り付け!J64</f>
        <v>0</v>
      </c>
      <c r="E66" s="8">
        <f>【全タスク】データ貼り付け!E64</f>
        <v>0</v>
      </c>
      <c r="F66" s="11">
        <f>【全タスク】データ貼り付け!F64</f>
        <v>0</v>
      </c>
      <c r="G66" s="8">
        <f>【全タスク】データ貼り付け!G64</f>
        <v>0</v>
      </c>
      <c r="H66" s="2">
        <f>【全タスク】データ貼り付け!A64</f>
        <v>0</v>
      </c>
      <c r="I66" s="8">
        <f>【全タスク】データ貼り付け!C64</f>
        <v>0</v>
      </c>
      <c r="J66" s="9"/>
    </row>
    <row r="67" spans="1:10">
      <c r="A67" s="8">
        <v>64</v>
      </c>
      <c r="B67" s="8">
        <f>【全タスク】データ貼り付け!I65</f>
        <v>0</v>
      </c>
      <c r="C67" s="5">
        <f>【全タスク】データ貼り付け!D65</f>
        <v>0</v>
      </c>
      <c r="D67" s="2">
        <f>【全タスク】データ貼り付け!J65</f>
        <v>0</v>
      </c>
      <c r="E67" s="8">
        <f>【全タスク】データ貼り付け!E65</f>
        <v>0</v>
      </c>
      <c r="F67" s="11">
        <f>【全タスク】データ貼り付け!F65</f>
        <v>0</v>
      </c>
      <c r="G67" s="8">
        <f>【全タスク】データ貼り付け!G65</f>
        <v>0</v>
      </c>
      <c r="H67" s="2">
        <f>【全タスク】データ貼り付け!A65</f>
        <v>0</v>
      </c>
      <c r="I67" s="8">
        <f>【全タスク】データ貼り付け!C65</f>
        <v>0</v>
      </c>
      <c r="J67" s="9"/>
    </row>
    <row r="68" spans="1:10">
      <c r="A68" s="8">
        <v>65</v>
      </c>
      <c r="B68" s="8">
        <f>【全タスク】データ貼り付け!I66</f>
        <v>0</v>
      </c>
      <c r="C68" s="5">
        <f>【全タスク】データ貼り付け!D66</f>
        <v>0</v>
      </c>
      <c r="D68" s="2">
        <f>【全タスク】データ貼り付け!J66</f>
        <v>0</v>
      </c>
      <c r="E68" s="8">
        <f>【全タスク】データ貼り付け!E66</f>
        <v>0</v>
      </c>
      <c r="F68" s="11">
        <f>【全タスク】データ貼り付け!F66</f>
        <v>0</v>
      </c>
      <c r="G68" s="8">
        <f>【全タスク】データ貼り付け!G66</f>
        <v>0</v>
      </c>
      <c r="H68" s="2">
        <f>【全タスク】データ貼り付け!A66</f>
        <v>0</v>
      </c>
      <c r="I68" s="8">
        <f>【全タスク】データ貼り付け!C66</f>
        <v>0</v>
      </c>
      <c r="J68" s="9"/>
    </row>
    <row r="69" spans="1:10">
      <c r="A69" s="8">
        <v>66</v>
      </c>
      <c r="B69" s="8">
        <f>【全タスク】データ貼り付け!I67</f>
        <v>0</v>
      </c>
      <c r="C69" s="5">
        <f>【全タスク】データ貼り付け!D67</f>
        <v>0</v>
      </c>
      <c r="D69" s="2">
        <f>【全タスク】データ貼り付け!J67</f>
        <v>0</v>
      </c>
      <c r="E69" s="8">
        <f>【全タスク】データ貼り付け!E67</f>
        <v>0</v>
      </c>
      <c r="F69" s="11">
        <f>【全タスク】データ貼り付け!F67</f>
        <v>0</v>
      </c>
      <c r="G69" s="8">
        <f>【全タスク】データ貼り付け!G67</f>
        <v>0</v>
      </c>
      <c r="H69" s="2">
        <f>【全タスク】データ貼り付け!A67</f>
        <v>0</v>
      </c>
      <c r="I69" s="8">
        <f>【全タスク】データ貼り付け!C67</f>
        <v>0</v>
      </c>
      <c r="J69" s="9"/>
    </row>
    <row r="70" spans="1:10">
      <c r="A70" s="8">
        <v>67</v>
      </c>
      <c r="B70" s="8">
        <f>【全タスク】データ貼り付け!I68</f>
        <v>0</v>
      </c>
      <c r="C70" s="5">
        <f>【全タスク】データ貼り付け!D68</f>
        <v>0</v>
      </c>
      <c r="D70" s="2">
        <f>【全タスク】データ貼り付け!J68</f>
        <v>0</v>
      </c>
      <c r="E70" s="8">
        <f>【全タスク】データ貼り付け!E68</f>
        <v>0</v>
      </c>
      <c r="F70" s="11">
        <f>【全タスク】データ貼り付け!F68</f>
        <v>0</v>
      </c>
      <c r="G70" s="8">
        <f>【全タスク】データ貼り付け!G68</f>
        <v>0</v>
      </c>
      <c r="H70" s="2">
        <f>【全タスク】データ貼り付け!A68</f>
        <v>0</v>
      </c>
      <c r="I70" s="8">
        <f>【全タスク】データ貼り付け!C68</f>
        <v>0</v>
      </c>
      <c r="J70" s="9"/>
    </row>
    <row r="71" spans="1:10">
      <c r="A71" s="8">
        <v>68</v>
      </c>
      <c r="B71" s="8">
        <f>【全タスク】データ貼り付け!I69</f>
        <v>0</v>
      </c>
      <c r="C71" s="5">
        <f>【全タスク】データ貼り付け!D69</f>
        <v>0</v>
      </c>
      <c r="D71" s="2">
        <f>【全タスク】データ貼り付け!J69</f>
        <v>0</v>
      </c>
      <c r="E71" s="8">
        <f>【全タスク】データ貼り付け!E69</f>
        <v>0</v>
      </c>
      <c r="F71" s="11">
        <f>【全タスク】データ貼り付け!F69</f>
        <v>0</v>
      </c>
      <c r="G71" s="8">
        <f>【全タスク】データ貼り付け!G69</f>
        <v>0</v>
      </c>
      <c r="H71" s="2">
        <f>【全タスク】データ貼り付け!A69</f>
        <v>0</v>
      </c>
      <c r="I71" s="8">
        <f>【全タスク】データ貼り付け!C69</f>
        <v>0</v>
      </c>
      <c r="J71" s="9"/>
    </row>
    <row r="72" spans="1:10">
      <c r="A72" s="8">
        <v>69</v>
      </c>
      <c r="B72" s="8">
        <f>【全タスク】データ貼り付け!I70</f>
        <v>0</v>
      </c>
      <c r="C72" s="5">
        <f>【全タスク】データ貼り付け!D70</f>
        <v>0</v>
      </c>
      <c r="D72" s="2">
        <f>【全タスク】データ貼り付け!J70</f>
        <v>0</v>
      </c>
      <c r="E72" s="8">
        <f>【全タスク】データ貼り付け!E70</f>
        <v>0</v>
      </c>
      <c r="F72" s="11">
        <f>【全タスク】データ貼り付け!F70</f>
        <v>0</v>
      </c>
      <c r="G72" s="8">
        <f>【全タスク】データ貼り付け!G70</f>
        <v>0</v>
      </c>
      <c r="H72" s="2">
        <f>【全タスク】データ貼り付け!A70</f>
        <v>0</v>
      </c>
      <c r="I72" s="8">
        <f>【全タスク】データ貼り付け!C70</f>
        <v>0</v>
      </c>
      <c r="J72" s="9"/>
    </row>
    <row r="73" spans="1:10">
      <c r="A73" s="8">
        <v>70</v>
      </c>
      <c r="B73" s="8">
        <f>【全タスク】データ貼り付け!I71</f>
        <v>0</v>
      </c>
      <c r="C73" s="5">
        <f>【全タスク】データ貼り付け!D71</f>
        <v>0</v>
      </c>
      <c r="D73" s="2">
        <f>【全タスク】データ貼り付け!J71</f>
        <v>0</v>
      </c>
      <c r="E73" s="8">
        <f>【全タスク】データ貼り付け!E71</f>
        <v>0</v>
      </c>
      <c r="F73" s="11">
        <f>【全タスク】データ貼り付け!F71</f>
        <v>0</v>
      </c>
      <c r="G73" s="8">
        <f>【全タスク】データ貼り付け!G71</f>
        <v>0</v>
      </c>
      <c r="H73" s="2">
        <f>【全タスク】データ貼り付け!A71</f>
        <v>0</v>
      </c>
      <c r="I73" s="8">
        <f>【全タスク】データ貼り付け!C71</f>
        <v>0</v>
      </c>
      <c r="J73" s="9"/>
    </row>
    <row r="74" spans="1:10">
      <c r="A74" s="8">
        <v>71</v>
      </c>
      <c r="B74" s="8">
        <f>【全タスク】データ貼り付け!I72</f>
        <v>0</v>
      </c>
      <c r="C74" s="5">
        <f>【全タスク】データ貼り付け!D72</f>
        <v>0</v>
      </c>
      <c r="D74" s="2">
        <f>【全タスク】データ貼り付け!J72</f>
        <v>0</v>
      </c>
      <c r="E74" s="8">
        <f>【全タスク】データ貼り付け!E72</f>
        <v>0</v>
      </c>
      <c r="F74" s="11">
        <f>【全タスク】データ貼り付け!F72</f>
        <v>0</v>
      </c>
      <c r="G74" s="8">
        <f>【全タスク】データ貼り付け!G72</f>
        <v>0</v>
      </c>
      <c r="H74" s="2">
        <f>【全タスク】データ貼り付け!A72</f>
        <v>0</v>
      </c>
      <c r="I74" s="8">
        <f>【全タスク】データ貼り付け!C72</f>
        <v>0</v>
      </c>
      <c r="J74" s="9"/>
    </row>
    <row r="75" spans="1:10">
      <c r="A75" s="8">
        <v>72</v>
      </c>
      <c r="B75" s="8">
        <f>【全タスク】データ貼り付け!I73</f>
        <v>0</v>
      </c>
      <c r="C75" s="5">
        <f>【全タスク】データ貼り付け!D73</f>
        <v>0</v>
      </c>
      <c r="D75" s="2">
        <f>【全タスク】データ貼り付け!J73</f>
        <v>0</v>
      </c>
      <c r="E75" s="8">
        <f>【全タスク】データ貼り付け!E73</f>
        <v>0</v>
      </c>
      <c r="F75" s="11">
        <f>【全タスク】データ貼り付け!F73</f>
        <v>0</v>
      </c>
      <c r="G75" s="8">
        <f>【全タスク】データ貼り付け!G73</f>
        <v>0</v>
      </c>
      <c r="H75" s="2">
        <f>【全タスク】データ貼り付け!A73</f>
        <v>0</v>
      </c>
      <c r="I75" s="8">
        <f>【全タスク】データ貼り付け!C73</f>
        <v>0</v>
      </c>
      <c r="J75" s="9"/>
    </row>
    <row r="76" spans="1:10">
      <c r="A76" s="8">
        <v>73</v>
      </c>
      <c r="B76" s="8">
        <f>【全タスク】データ貼り付け!I74</f>
        <v>0</v>
      </c>
      <c r="C76" s="5">
        <f>【全タスク】データ貼り付け!D74</f>
        <v>0</v>
      </c>
      <c r="D76" s="2">
        <f>【全タスク】データ貼り付け!J74</f>
        <v>0</v>
      </c>
      <c r="E76" s="8">
        <f>【全タスク】データ貼り付け!E74</f>
        <v>0</v>
      </c>
      <c r="F76" s="11">
        <f>【全タスク】データ貼り付け!F74</f>
        <v>0</v>
      </c>
      <c r="G76" s="8">
        <f>【全タスク】データ貼り付け!G74</f>
        <v>0</v>
      </c>
      <c r="H76" s="2">
        <f>【全タスク】データ貼り付け!A74</f>
        <v>0</v>
      </c>
      <c r="I76" s="8">
        <f>【全タスク】データ貼り付け!C74</f>
        <v>0</v>
      </c>
      <c r="J76" s="9"/>
    </row>
    <row r="77" spans="1:10">
      <c r="A77" s="8">
        <v>74</v>
      </c>
      <c r="B77" s="8">
        <f>【全タスク】データ貼り付け!I75</f>
        <v>0</v>
      </c>
      <c r="C77" s="5">
        <f>【全タスク】データ貼り付け!D75</f>
        <v>0</v>
      </c>
      <c r="D77" s="2">
        <f>【全タスク】データ貼り付け!J75</f>
        <v>0</v>
      </c>
      <c r="E77" s="8">
        <f>【全タスク】データ貼り付け!E75</f>
        <v>0</v>
      </c>
      <c r="F77" s="11">
        <f>【全タスク】データ貼り付け!F75</f>
        <v>0</v>
      </c>
      <c r="G77" s="8">
        <f>【全タスク】データ貼り付け!G75</f>
        <v>0</v>
      </c>
      <c r="H77" s="2">
        <f>【全タスク】データ貼り付け!A75</f>
        <v>0</v>
      </c>
      <c r="I77" s="8">
        <f>【全タスク】データ貼り付け!C75</f>
        <v>0</v>
      </c>
      <c r="J77" s="9"/>
    </row>
    <row r="78" spans="1:10">
      <c r="A78" s="8">
        <v>75</v>
      </c>
      <c r="B78" s="8">
        <f>【全タスク】データ貼り付け!I76</f>
        <v>0</v>
      </c>
      <c r="C78" s="5">
        <f>【全タスク】データ貼り付け!D76</f>
        <v>0</v>
      </c>
      <c r="D78" s="2">
        <f>【全タスク】データ貼り付け!J76</f>
        <v>0</v>
      </c>
      <c r="E78" s="8">
        <f>【全タスク】データ貼り付け!E76</f>
        <v>0</v>
      </c>
      <c r="F78" s="11">
        <f>【全タスク】データ貼り付け!F76</f>
        <v>0</v>
      </c>
      <c r="G78" s="8">
        <f>【全タスク】データ貼り付け!G76</f>
        <v>0</v>
      </c>
      <c r="H78" s="2">
        <f>【全タスク】データ貼り付け!A76</f>
        <v>0</v>
      </c>
      <c r="I78" s="8">
        <f>【全タスク】データ貼り付け!C76</f>
        <v>0</v>
      </c>
      <c r="J78" s="9"/>
    </row>
    <row r="79" spans="1:10">
      <c r="A79" s="8">
        <v>76</v>
      </c>
      <c r="B79" s="8">
        <f>【全タスク】データ貼り付け!I77</f>
        <v>0</v>
      </c>
      <c r="C79" s="5">
        <f>【全タスク】データ貼り付け!D77</f>
        <v>0</v>
      </c>
      <c r="D79" s="2">
        <f>【全タスク】データ貼り付け!J77</f>
        <v>0</v>
      </c>
      <c r="E79" s="8">
        <f>【全タスク】データ貼り付け!E77</f>
        <v>0</v>
      </c>
      <c r="F79" s="11">
        <f>【全タスク】データ貼り付け!F77</f>
        <v>0</v>
      </c>
      <c r="G79" s="8">
        <f>【全タスク】データ貼り付け!G77</f>
        <v>0</v>
      </c>
      <c r="H79" s="2">
        <f>【全タスク】データ貼り付け!A77</f>
        <v>0</v>
      </c>
      <c r="I79" s="8">
        <f>【全タスク】データ貼り付け!C77</f>
        <v>0</v>
      </c>
      <c r="J79" s="9"/>
    </row>
    <row r="80" spans="1:10">
      <c r="A80" s="8">
        <v>77</v>
      </c>
      <c r="B80" s="8">
        <f>【全タスク】データ貼り付け!I78</f>
        <v>0</v>
      </c>
      <c r="C80" s="5">
        <f>【全タスク】データ貼り付け!D78</f>
        <v>0</v>
      </c>
      <c r="D80" s="2">
        <f>【全タスク】データ貼り付け!J78</f>
        <v>0</v>
      </c>
      <c r="E80" s="8">
        <f>【全タスク】データ貼り付け!E78</f>
        <v>0</v>
      </c>
      <c r="F80" s="11">
        <f>【全タスク】データ貼り付け!F78</f>
        <v>0</v>
      </c>
      <c r="G80" s="8">
        <f>【全タスク】データ貼り付け!G78</f>
        <v>0</v>
      </c>
      <c r="H80" s="2">
        <f>【全タスク】データ貼り付け!A78</f>
        <v>0</v>
      </c>
      <c r="I80" s="8">
        <f>【全タスク】データ貼り付け!C78</f>
        <v>0</v>
      </c>
      <c r="J80" s="9"/>
    </row>
    <row r="81" spans="1:10">
      <c r="A81" s="8">
        <v>78</v>
      </c>
      <c r="B81" s="8">
        <f>【全タスク】データ貼り付け!I79</f>
        <v>0</v>
      </c>
      <c r="C81" s="5">
        <f>【全タスク】データ貼り付け!D79</f>
        <v>0</v>
      </c>
      <c r="D81" s="2">
        <f>【全タスク】データ貼り付け!J79</f>
        <v>0</v>
      </c>
      <c r="E81" s="8">
        <f>【全タスク】データ貼り付け!E79</f>
        <v>0</v>
      </c>
      <c r="F81" s="11">
        <f>【全タスク】データ貼り付け!F79</f>
        <v>0</v>
      </c>
      <c r="G81" s="8">
        <f>【全タスク】データ貼り付け!G79</f>
        <v>0</v>
      </c>
      <c r="H81" s="2">
        <f>【全タスク】データ貼り付け!A79</f>
        <v>0</v>
      </c>
      <c r="I81" s="8">
        <f>【全タスク】データ貼り付け!C79</f>
        <v>0</v>
      </c>
      <c r="J81" s="9"/>
    </row>
    <row r="82" spans="1:10">
      <c r="A82" s="8">
        <v>79</v>
      </c>
      <c r="B82" s="8">
        <f>【全タスク】データ貼り付け!I80</f>
        <v>0</v>
      </c>
      <c r="C82" s="5">
        <f>【全タスク】データ貼り付け!D80</f>
        <v>0</v>
      </c>
      <c r="D82" s="2">
        <f>【全タスク】データ貼り付け!J80</f>
        <v>0</v>
      </c>
      <c r="E82" s="8">
        <f>【全タスク】データ貼り付け!E80</f>
        <v>0</v>
      </c>
      <c r="F82" s="11">
        <f>【全タスク】データ貼り付け!F80</f>
        <v>0</v>
      </c>
      <c r="G82" s="8">
        <f>【全タスク】データ貼り付け!G80</f>
        <v>0</v>
      </c>
      <c r="H82" s="2">
        <f>【全タスク】データ貼り付け!A80</f>
        <v>0</v>
      </c>
      <c r="I82" s="8">
        <f>【全タスク】データ貼り付け!C80</f>
        <v>0</v>
      </c>
      <c r="J82" s="9"/>
    </row>
    <row r="83" spans="1:10">
      <c r="A83" s="8">
        <v>80</v>
      </c>
      <c r="B83" s="8">
        <f>【全タスク】データ貼り付け!I81</f>
        <v>0</v>
      </c>
      <c r="C83" s="5">
        <f>【全タスク】データ貼り付け!D81</f>
        <v>0</v>
      </c>
      <c r="D83" s="2">
        <f>【全タスク】データ貼り付け!J81</f>
        <v>0</v>
      </c>
      <c r="E83" s="8">
        <f>【全タスク】データ貼り付け!E81</f>
        <v>0</v>
      </c>
      <c r="F83" s="11">
        <f>【全タスク】データ貼り付け!F81</f>
        <v>0</v>
      </c>
      <c r="G83" s="8">
        <f>【全タスク】データ貼り付け!G81</f>
        <v>0</v>
      </c>
      <c r="H83" s="2">
        <f>【全タスク】データ貼り付け!A81</f>
        <v>0</v>
      </c>
      <c r="I83" s="8">
        <f>【全タスク】データ貼り付け!C81</f>
        <v>0</v>
      </c>
      <c r="J83" s="9"/>
    </row>
    <row r="84" spans="1:10">
      <c r="A84" s="8">
        <v>81</v>
      </c>
      <c r="B84" s="8">
        <f>【全タスク】データ貼り付け!I82</f>
        <v>0</v>
      </c>
      <c r="C84" s="5">
        <f>【全タスク】データ貼り付け!D82</f>
        <v>0</v>
      </c>
      <c r="D84" s="2">
        <f>【全タスク】データ貼り付け!J82</f>
        <v>0</v>
      </c>
      <c r="E84" s="8">
        <f>【全タスク】データ貼り付け!E82</f>
        <v>0</v>
      </c>
      <c r="F84" s="11">
        <f>【全タスク】データ貼り付け!F82</f>
        <v>0</v>
      </c>
      <c r="G84" s="8">
        <f>【全タスク】データ貼り付け!G82</f>
        <v>0</v>
      </c>
      <c r="H84" s="2">
        <f>【全タスク】データ貼り付け!A82</f>
        <v>0</v>
      </c>
      <c r="I84" s="8">
        <f>【全タスク】データ貼り付け!C82</f>
        <v>0</v>
      </c>
      <c r="J84" s="9"/>
    </row>
    <row r="85" spans="1:10">
      <c r="A85" s="8">
        <v>82</v>
      </c>
      <c r="B85" s="8">
        <f>【全タスク】データ貼り付け!I83</f>
        <v>0</v>
      </c>
      <c r="C85" s="5">
        <f>【全タスク】データ貼り付け!D83</f>
        <v>0</v>
      </c>
      <c r="D85" s="2">
        <f>【全タスク】データ貼り付け!J83</f>
        <v>0</v>
      </c>
      <c r="E85" s="8">
        <f>【全タスク】データ貼り付け!E83</f>
        <v>0</v>
      </c>
      <c r="F85" s="11">
        <f>【全タスク】データ貼り付け!F83</f>
        <v>0</v>
      </c>
      <c r="G85" s="8">
        <f>【全タスク】データ貼り付け!G83</f>
        <v>0</v>
      </c>
      <c r="H85" s="2">
        <f>【全タスク】データ貼り付け!A83</f>
        <v>0</v>
      </c>
      <c r="I85" s="8">
        <f>【全タスク】データ貼り付け!C83</f>
        <v>0</v>
      </c>
      <c r="J85" s="9"/>
    </row>
    <row r="86" spans="1:10">
      <c r="A86" s="8">
        <v>83</v>
      </c>
      <c r="B86" s="8">
        <f>【全タスク】データ貼り付け!I84</f>
        <v>0</v>
      </c>
      <c r="C86" s="5">
        <f>【全タスク】データ貼り付け!D84</f>
        <v>0</v>
      </c>
      <c r="D86" s="2">
        <f>【全タスク】データ貼り付け!J84</f>
        <v>0</v>
      </c>
      <c r="E86" s="8">
        <f>【全タスク】データ貼り付け!E84</f>
        <v>0</v>
      </c>
      <c r="F86" s="11">
        <f>【全タスク】データ貼り付け!F84</f>
        <v>0</v>
      </c>
      <c r="G86" s="8">
        <f>【全タスク】データ貼り付け!G84</f>
        <v>0</v>
      </c>
      <c r="H86" s="2">
        <f>【全タスク】データ貼り付け!A84</f>
        <v>0</v>
      </c>
      <c r="I86" s="8">
        <f>【全タスク】データ貼り付け!C84</f>
        <v>0</v>
      </c>
      <c r="J86" s="9"/>
    </row>
    <row r="87" spans="1:10">
      <c r="A87" s="8">
        <v>84</v>
      </c>
      <c r="B87" s="8">
        <f>【全タスク】データ貼り付け!I85</f>
        <v>0</v>
      </c>
      <c r="C87" s="5">
        <f>【全タスク】データ貼り付け!D85</f>
        <v>0</v>
      </c>
      <c r="D87" s="2">
        <f>【全タスク】データ貼り付け!J85</f>
        <v>0</v>
      </c>
      <c r="E87" s="8">
        <f>【全タスク】データ貼り付け!E85</f>
        <v>0</v>
      </c>
      <c r="F87" s="11">
        <f>【全タスク】データ貼り付け!F85</f>
        <v>0</v>
      </c>
      <c r="G87" s="8">
        <f>【全タスク】データ貼り付け!G85</f>
        <v>0</v>
      </c>
      <c r="H87" s="2">
        <f>【全タスク】データ貼り付け!A85</f>
        <v>0</v>
      </c>
      <c r="I87" s="8">
        <f>【全タスク】データ貼り付け!C85</f>
        <v>0</v>
      </c>
      <c r="J87" s="9"/>
    </row>
    <row r="88" spans="1:10">
      <c r="A88" s="8">
        <v>85</v>
      </c>
      <c r="B88" s="8">
        <f>【全タスク】データ貼り付け!I86</f>
        <v>0</v>
      </c>
      <c r="C88" s="5">
        <f>【全タスク】データ貼り付け!D86</f>
        <v>0</v>
      </c>
      <c r="D88" s="2">
        <f>【全タスク】データ貼り付け!J86</f>
        <v>0</v>
      </c>
      <c r="E88" s="8">
        <f>【全タスク】データ貼り付け!E86</f>
        <v>0</v>
      </c>
      <c r="F88" s="11">
        <f>【全タスク】データ貼り付け!F86</f>
        <v>0</v>
      </c>
      <c r="G88" s="8">
        <f>【全タスク】データ貼り付け!G86</f>
        <v>0</v>
      </c>
      <c r="H88" s="2">
        <f>【全タスク】データ貼り付け!A86</f>
        <v>0</v>
      </c>
      <c r="I88" s="8">
        <f>【全タスク】データ貼り付け!C86</f>
        <v>0</v>
      </c>
      <c r="J88" s="9"/>
    </row>
    <row r="89" spans="1:10">
      <c r="A89" s="8">
        <v>86</v>
      </c>
      <c r="B89" s="8">
        <f>【全タスク】データ貼り付け!I87</f>
        <v>0</v>
      </c>
      <c r="C89" s="5">
        <f>【全タスク】データ貼り付け!D87</f>
        <v>0</v>
      </c>
      <c r="D89" s="2">
        <f>【全タスク】データ貼り付け!J87</f>
        <v>0</v>
      </c>
      <c r="E89" s="8">
        <f>【全タスク】データ貼り付け!E87</f>
        <v>0</v>
      </c>
      <c r="F89" s="11">
        <f>【全タスク】データ貼り付け!F87</f>
        <v>0</v>
      </c>
      <c r="G89" s="8">
        <f>【全タスク】データ貼り付け!G87</f>
        <v>0</v>
      </c>
      <c r="H89" s="2">
        <f>【全タスク】データ貼り付け!A87</f>
        <v>0</v>
      </c>
      <c r="I89" s="8">
        <f>【全タスク】データ貼り付け!C87</f>
        <v>0</v>
      </c>
      <c r="J89" s="9"/>
    </row>
    <row r="90" spans="1:10">
      <c r="A90" s="8">
        <v>87</v>
      </c>
      <c r="B90" s="8">
        <f>【全タスク】データ貼り付け!I88</f>
        <v>0</v>
      </c>
      <c r="C90" s="5">
        <f>【全タスク】データ貼り付け!D88</f>
        <v>0</v>
      </c>
      <c r="D90" s="2">
        <f>【全タスク】データ貼り付け!J88</f>
        <v>0</v>
      </c>
      <c r="E90" s="8">
        <f>【全タスク】データ貼り付け!E88</f>
        <v>0</v>
      </c>
      <c r="F90" s="11">
        <f>【全タスク】データ貼り付け!F88</f>
        <v>0</v>
      </c>
      <c r="G90" s="8">
        <f>【全タスク】データ貼り付け!G88</f>
        <v>0</v>
      </c>
      <c r="H90" s="2">
        <f>【全タスク】データ貼り付け!A88</f>
        <v>0</v>
      </c>
      <c r="I90" s="8">
        <f>【全タスク】データ貼り付け!C88</f>
        <v>0</v>
      </c>
      <c r="J90" s="9"/>
    </row>
    <row r="91" spans="1:10">
      <c r="A91" s="8">
        <v>88</v>
      </c>
      <c r="B91" s="8">
        <f>【全タスク】データ貼り付け!I89</f>
        <v>0</v>
      </c>
      <c r="C91" s="5">
        <f>【全タスク】データ貼り付け!D89</f>
        <v>0</v>
      </c>
      <c r="D91" s="2">
        <f>【全タスク】データ貼り付け!J89</f>
        <v>0</v>
      </c>
      <c r="E91" s="8">
        <f>【全タスク】データ貼り付け!E89</f>
        <v>0</v>
      </c>
      <c r="F91" s="11">
        <f>【全タスク】データ貼り付け!F89</f>
        <v>0</v>
      </c>
      <c r="G91" s="8">
        <f>【全タスク】データ貼り付け!G89</f>
        <v>0</v>
      </c>
      <c r="H91" s="2">
        <f>【全タスク】データ貼り付け!A89</f>
        <v>0</v>
      </c>
      <c r="I91" s="8">
        <f>【全タスク】データ貼り付け!C89</f>
        <v>0</v>
      </c>
      <c r="J91" s="9"/>
    </row>
    <row r="92" spans="1:10">
      <c r="A92" s="8">
        <v>89</v>
      </c>
      <c r="B92" s="8">
        <f>【全タスク】データ貼り付け!I90</f>
        <v>0</v>
      </c>
      <c r="C92" s="5">
        <f>【全タスク】データ貼り付け!D90</f>
        <v>0</v>
      </c>
      <c r="D92" s="2">
        <f>【全タスク】データ貼り付け!J90</f>
        <v>0</v>
      </c>
      <c r="E92" s="8">
        <f>【全タスク】データ貼り付け!E90</f>
        <v>0</v>
      </c>
      <c r="F92" s="11">
        <f>【全タスク】データ貼り付け!F90</f>
        <v>0</v>
      </c>
      <c r="G92" s="8">
        <f>【全タスク】データ貼り付け!G90</f>
        <v>0</v>
      </c>
      <c r="H92" s="2">
        <f>【全タスク】データ貼り付け!A90</f>
        <v>0</v>
      </c>
      <c r="I92" s="8">
        <f>【全タスク】データ貼り付け!C90</f>
        <v>0</v>
      </c>
      <c r="J92" s="9"/>
    </row>
    <row r="93" spans="1:10">
      <c r="A93" s="8">
        <v>90</v>
      </c>
      <c r="B93" s="8">
        <f>【全タスク】データ貼り付け!I91</f>
        <v>0</v>
      </c>
      <c r="C93" s="5">
        <f>【全タスク】データ貼り付け!D91</f>
        <v>0</v>
      </c>
      <c r="D93" s="2">
        <f>【全タスク】データ貼り付け!J91</f>
        <v>0</v>
      </c>
      <c r="E93" s="8">
        <f>【全タスク】データ貼り付け!E91</f>
        <v>0</v>
      </c>
      <c r="F93" s="11">
        <f>【全タスク】データ貼り付け!F91</f>
        <v>0</v>
      </c>
      <c r="G93" s="8">
        <f>【全タスク】データ貼り付け!G91</f>
        <v>0</v>
      </c>
      <c r="H93" s="2">
        <f>【全タスク】データ貼り付け!A91</f>
        <v>0</v>
      </c>
      <c r="I93" s="8">
        <f>【全タスク】データ貼り付け!C91</f>
        <v>0</v>
      </c>
      <c r="J93" s="9"/>
    </row>
    <row r="94" spans="1:10">
      <c r="A94" s="8">
        <v>91</v>
      </c>
      <c r="B94" s="8">
        <f>【全タスク】データ貼り付け!I92</f>
        <v>0</v>
      </c>
      <c r="C94" s="5">
        <f>【全タスク】データ貼り付け!D92</f>
        <v>0</v>
      </c>
      <c r="D94" s="2">
        <f>【全タスク】データ貼り付け!J92</f>
        <v>0</v>
      </c>
      <c r="E94" s="8">
        <f>【全タスク】データ貼り付け!E92</f>
        <v>0</v>
      </c>
      <c r="F94" s="11">
        <f>【全タスク】データ貼り付け!F92</f>
        <v>0</v>
      </c>
      <c r="G94" s="8">
        <f>【全タスク】データ貼り付け!G92</f>
        <v>0</v>
      </c>
      <c r="H94" s="2">
        <f>【全タスク】データ貼り付け!A92</f>
        <v>0</v>
      </c>
      <c r="I94" s="8">
        <f>【全タスク】データ貼り付け!C92</f>
        <v>0</v>
      </c>
      <c r="J94" s="9"/>
    </row>
    <row r="95" spans="1:10">
      <c r="A95" s="8">
        <v>92</v>
      </c>
      <c r="B95" s="8">
        <f>【全タスク】データ貼り付け!I93</f>
        <v>0</v>
      </c>
      <c r="C95" s="5">
        <f>【全タスク】データ貼り付け!D93</f>
        <v>0</v>
      </c>
      <c r="D95" s="2">
        <f>【全タスク】データ貼り付け!J93</f>
        <v>0</v>
      </c>
      <c r="E95" s="8">
        <f>【全タスク】データ貼り付け!E93</f>
        <v>0</v>
      </c>
      <c r="F95" s="11">
        <f>【全タスク】データ貼り付け!F93</f>
        <v>0</v>
      </c>
      <c r="G95" s="8">
        <f>【全タスク】データ貼り付け!G93</f>
        <v>0</v>
      </c>
      <c r="H95" s="2">
        <f>【全タスク】データ貼り付け!A93</f>
        <v>0</v>
      </c>
      <c r="I95" s="8">
        <f>【全タスク】データ貼り付け!C93</f>
        <v>0</v>
      </c>
      <c r="J95" s="9"/>
    </row>
    <row r="96" spans="1:10">
      <c r="A96" s="8">
        <v>93</v>
      </c>
      <c r="B96" s="8">
        <f>【全タスク】データ貼り付け!I94</f>
        <v>0</v>
      </c>
      <c r="C96" s="5">
        <f>【全タスク】データ貼り付け!D94</f>
        <v>0</v>
      </c>
      <c r="D96" s="2">
        <f>【全タスク】データ貼り付け!J94</f>
        <v>0</v>
      </c>
      <c r="E96" s="8">
        <f>【全タスク】データ貼り付け!E94</f>
        <v>0</v>
      </c>
      <c r="F96" s="11">
        <f>【全タスク】データ貼り付け!F94</f>
        <v>0</v>
      </c>
      <c r="G96" s="8">
        <f>【全タスク】データ貼り付け!G94</f>
        <v>0</v>
      </c>
      <c r="H96" s="2">
        <f>【全タスク】データ貼り付け!A94</f>
        <v>0</v>
      </c>
      <c r="I96" s="8">
        <f>【全タスク】データ貼り付け!C94</f>
        <v>0</v>
      </c>
      <c r="J96" s="9"/>
    </row>
    <row r="97" spans="1:10">
      <c r="A97" s="8">
        <v>94</v>
      </c>
      <c r="B97" s="8">
        <f>【全タスク】データ貼り付け!I95</f>
        <v>0</v>
      </c>
      <c r="C97" s="5">
        <f>【全タスク】データ貼り付け!D95</f>
        <v>0</v>
      </c>
      <c r="D97" s="2">
        <f>【全タスク】データ貼り付け!J95</f>
        <v>0</v>
      </c>
      <c r="E97" s="8">
        <f>【全タスク】データ貼り付け!E95</f>
        <v>0</v>
      </c>
      <c r="F97" s="11">
        <f>【全タスク】データ貼り付け!F95</f>
        <v>0</v>
      </c>
      <c r="G97" s="8">
        <f>【全タスク】データ貼り付け!G95</f>
        <v>0</v>
      </c>
      <c r="H97" s="2">
        <f>【全タスク】データ貼り付け!A95</f>
        <v>0</v>
      </c>
      <c r="I97" s="8">
        <f>【全タスク】データ貼り付け!C95</f>
        <v>0</v>
      </c>
      <c r="J97" s="9"/>
    </row>
    <row r="98" spans="1:10">
      <c r="A98" s="8">
        <v>95</v>
      </c>
      <c r="B98" s="8">
        <f>【全タスク】データ貼り付け!I96</f>
        <v>0</v>
      </c>
      <c r="C98" s="5">
        <f>【全タスク】データ貼り付け!D96</f>
        <v>0</v>
      </c>
      <c r="D98" s="2">
        <f>【全タスク】データ貼り付け!J96</f>
        <v>0</v>
      </c>
      <c r="E98" s="8">
        <f>【全タスク】データ貼り付け!E96</f>
        <v>0</v>
      </c>
      <c r="F98" s="11">
        <f>【全タスク】データ貼り付け!F96</f>
        <v>0</v>
      </c>
      <c r="G98" s="8">
        <f>【全タスク】データ貼り付け!G96</f>
        <v>0</v>
      </c>
      <c r="H98" s="2">
        <f>【全タスク】データ貼り付け!A96</f>
        <v>0</v>
      </c>
      <c r="I98" s="8">
        <f>【全タスク】データ貼り付け!C96</f>
        <v>0</v>
      </c>
      <c r="J98" s="9"/>
    </row>
    <row r="99" spans="1:10">
      <c r="A99" s="8">
        <v>96</v>
      </c>
      <c r="B99" s="8">
        <f>【全タスク】データ貼り付け!I97</f>
        <v>0</v>
      </c>
      <c r="C99" s="5">
        <f>【全タスク】データ貼り付け!D97</f>
        <v>0</v>
      </c>
      <c r="D99" s="2">
        <f>【全タスク】データ貼り付け!J97</f>
        <v>0</v>
      </c>
      <c r="E99" s="8">
        <f>【全タスク】データ貼り付け!E97</f>
        <v>0</v>
      </c>
      <c r="F99" s="11">
        <f>【全タスク】データ貼り付け!F97</f>
        <v>0</v>
      </c>
      <c r="G99" s="8">
        <f>【全タスク】データ貼り付け!G97</f>
        <v>0</v>
      </c>
      <c r="H99" s="2">
        <f>【全タスク】データ貼り付け!A97</f>
        <v>0</v>
      </c>
      <c r="I99" s="8">
        <f>【全タスク】データ貼り付け!C97</f>
        <v>0</v>
      </c>
      <c r="J99" s="9"/>
    </row>
    <row r="100" spans="1:10">
      <c r="A100" s="8">
        <v>97</v>
      </c>
      <c r="B100" s="8">
        <f>【全タスク】データ貼り付け!I98</f>
        <v>0</v>
      </c>
      <c r="C100" s="5">
        <f>【全タスク】データ貼り付け!D98</f>
        <v>0</v>
      </c>
      <c r="D100" s="2">
        <f>【全タスク】データ貼り付け!J98</f>
        <v>0</v>
      </c>
      <c r="E100" s="8">
        <f>【全タスク】データ貼り付け!E98</f>
        <v>0</v>
      </c>
      <c r="F100" s="11">
        <f>【全タスク】データ貼り付け!F98</f>
        <v>0</v>
      </c>
      <c r="G100" s="8">
        <f>【全タスク】データ貼り付け!G98</f>
        <v>0</v>
      </c>
      <c r="H100" s="2">
        <f>【全タスク】データ貼り付け!A98</f>
        <v>0</v>
      </c>
      <c r="I100" s="8">
        <f>【全タスク】データ貼り付け!C98</f>
        <v>0</v>
      </c>
      <c r="J100" s="9"/>
    </row>
    <row r="101" spans="1:10">
      <c r="A101" s="8">
        <v>98</v>
      </c>
      <c r="B101" s="8">
        <f>【全タスク】データ貼り付け!I99</f>
        <v>0</v>
      </c>
      <c r="C101" s="5">
        <f>【全タスク】データ貼り付け!D99</f>
        <v>0</v>
      </c>
      <c r="D101" s="2">
        <f>【全タスク】データ貼り付け!J99</f>
        <v>0</v>
      </c>
      <c r="E101" s="8">
        <f>【全タスク】データ貼り付け!E99</f>
        <v>0</v>
      </c>
      <c r="F101" s="11">
        <f>【全タスク】データ貼り付け!F99</f>
        <v>0</v>
      </c>
      <c r="G101" s="8">
        <f>【全タスク】データ貼り付け!G99</f>
        <v>0</v>
      </c>
      <c r="H101" s="2">
        <f>【全タスク】データ貼り付け!A99</f>
        <v>0</v>
      </c>
      <c r="I101" s="8">
        <f>【全タスク】データ貼り付け!C99</f>
        <v>0</v>
      </c>
      <c r="J101" s="9"/>
    </row>
    <row r="102" spans="1:10">
      <c r="A102" s="8">
        <v>99</v>
      </c>
      <c r="B102" s="8">
        <f>【全タスク】データ貼り付け!I100</f>
        <v>0</v>
      </c>
      <c r="C102" s="5">
        <f>【全タスク】データ貼り付け!D100</f>
        <v>0</v>
      </c>
      <c r="D102" s="2">
        <f>【全タスク】データ貼り付け!J100</f>
        <v>0</v>
      </c>
      <c r="E102" s="8">
        <f>【全タスク】データ貼り付け!E100</f>
        <v>0</v>
      </c>
      <c r="F102" s="11">
        <f>【全タスク】データ貼り付け!F100</f>
        <v>0</v>
      </c>
      <c r="G102" s="8">
        <f>【全タスク】データ貼り付け!G100</f>
        <v>0</v>
      </c>
      <c r="H102" s="2">
        <f>【全タスク】データ貼り付け!A100</f>
        <v>0</v>
      </c>
      <c r="I102" s="8">
        <f>【全タスク】データ貼り付け!C100</f>
        <v>0</v>
      </c>
      <c r="J102" s="9"/>
    </row>
    <row r="103" spans="1:10">
      <c r="A103" s="8">
        <v>100</v>
      </c>
      <c r="B103" s="8">
        <f>【全タスク】データ貼り付け!I101</f>
        <v>0</v>
      </c>
      <c r="C103" s="5">
        <f>【全タスク】データ貼り付け!D101</f>
        <v>0</v>
      </c>
      <c r="D103" s="2">
        <f>【全タスク】データ貼り付け!J101</f>
        <v>0</v>
      </c>
      <c r="E103" s="8">
        <f>【全タスク】データ貼り付け!E101</f>
        <v>0</v>
      </c>
      <c r="F103" s="11">
        <f>【全タスク】データ貼り付け!F101</f>
        <v>0</v>
      </c>
      <c r="G103" s="8">
        <f>【全タスク】データ貼り付け!G101</f>
        <v>0</v>
      </c>
      <c r="H103" s="2">
        <f>【全タスク】データ貼り付け!A101</f>
        <v>0</v>
      </c>
      <c r="I103" s="8">
        <f>【全タスク】データ貼り付け!C101</f>
        <v>0</v>
      </c>
      <c r="J103" s="9"/>
    </row>
    <row r="104" spans="1:10">
      <c r="A104" s="8">
        <v>101</v>
      </c>
      <c r="B104" s="8">
        <f>【全タスク】データ貼り付け!I102</f>
        <v>0</v>
      </c>
      <c r="C104" s="5">
        <f>【全タスク】データ貼り付け!D102</f>
        <v>0</v>
      </c>
      <c r="D104" s="2">
        <f>【全タスク】データ貼り付け!J102</f>
        <v>0</v>
      </c>
      <c r="E104" s="8">
        <f>【全タスク】データ貼り付け!E102</f>
        <v>0</v>
      </c>
      <c r="F104" s="11">
        <f>【全タスク】データ貼り付け!F102</f>
        <v>0</v>
      </c>
      <c r="G104" s="8">
        <f>【全タスク】データ貼り付け!G102</f>
        <v>0</v>
      </c>
      <c r="H104" s="2">
        <f>【全タスク】データ貼り付け!A102</f>
        <v>0</v>
      </c>
      <c r="I104" s="8">
        <f>【全タスク】データ貼り付け!C102</f>
        <v>0</v>
      </c>
      <c r="J104" s="9"/>
    </row>
    <row r="105" spans="1:10">
      <c r="A105" s="8">
        <v>102</v>
      </c>
      <c r="B105" s="8">
        <f>【全タスク】データ貼り付け!I103</f>
        <v>0</v>
      </c>
      <c r="C105" s="5">
        <f>【全タスク】データ貼り付け!D103</f>
        <v>0</v>
      </c>
      <c r="D105" s="2">
        <f>【全タスク】データ貼り付け!J103</f>
        <v>0</v>
      </c>
      <c r="E105" s="8">
        <f>【全タスク】データ貼り付け!E103</f>
        <v>0</v>
      </c>
      <c r="F105" s="11">
        <f>【全タスク】データ貼り付け!F103</f>
        <v>0</v>
      </c>
      <c r="G105" s="8">
        <f>【全タスク】データ貼り付け!G103</f>
        <v>0</v>
      </c>
      <c r="H105" s="2">
        <f>【全タスク】データ貼り付け!A103</f>
        <v>0</v>
      </c>
      <c r="I105" s="8">
        <f>【全タスク】データ貼り付け!C103</f>
        <v>0</v>
      </c>
      <c r="J105" s="9"/>
    </row>
    <row r="106" spans="1:10">
      <c r="A106" s="8">
        <v>103</v>
      </c>
      <c r="B106" s="8">
        <f>【全タスク】データ貼り付け!I104</f>
        <v>0</v>
      </c>
      <c r="C106" s="5">
        <f>【全タスク】データ貼り付け!D104</f>
        <v>0</v>
      </c>
      <c r="D106" s="2">
        <f>【全タスク】データ貼り付け!J104</f>
        <v>0</v>
      </c>
      <c r="E106" s="8">
        <f>【全タスク】データ貼り付け!E104</f>
        <v>0</v>
      </c>
      <c r="F106" s="11">
        <f>【全タスク】データ貼り付け!F104</f>
        <v>0</v>
      </c>
      <c r="G106" s="8">
        <f>【全タスク】データ貼り付け!G104</f>
        <v>0</v>
      </c>
      <c r="H106" s="2">
        <f>【全タスク】データ貼り付け!A104</f>
        <v>0</v>
      </c>
      <c r="I106" s="8">
        <f>【全タスク】データ貼り付け!C104</f>
        <v>0</v>
      </c>
      <c r="J106" s="9"/>
    </row>
    <row r="107" spans="1:10">
      <c r="A107" s="8">
        <v>104</v>
      </c>
      <c r="B107" s="8">
        <f>【全タスク】データ貼り付け!I105</f>
        <v>0</v>
      </c>
      <c r="C107" s="5">
        <f>【全タスク】データ貼り付け!D105</f>
        <v>0</v>
      </c>
      <c r="D107" s="2">
        <f>【全タスク】データ貼り付け!J105</f>
        <v>0</v>
      </c>
      <c r="E107" s="8">
        <f>【全タスク】データ貼り付け!E105</f>
        <v>0</v>
      </c>
      <c r="F107" s="11">
        <f>【全タスク】データ貼り付け!F105</f>
        <v>0</v>
      </c>
      <c r="G107" s="8">
        <f>【全タスク】データ貼り付け!G105</f>
        <v>0</v>
      </c>
      <c r="H107" s="2">
        <f>【全タスク】データ貼り付け!A105</f>
        <v>0</v>
      </c>
      <c r="I107" s="8">
        <f>【全タスク】データ貼り付け!C105</f>
        <v>0</v>
      </c>
      <c r="J107" s="9"/>
    </row>
    <row r="108" spans="1:10">
      <c r="A108" s="8">
        <v>105</v>
      </c>
      <c r="B108" s="8">
        <f>【全タスク】データ貼り付け!I106</f>
        <v>0</v>
      </c>
      <c r="C108" s="5">
        <f>【全タスク】データ貼り付け!D106</f>
        <v>0</v>
      </c>
      <c r="D108" s="2">
        <f>【全タスク】データ貼り付け!J106</f>
        <v>0</v>
      </c>
      <c r="E108" s="8">
        <f>【全タスク】データ貼り付け!E106</f>
        <v>0</v>
      </c>
      <c r="F108" s="11">
        <f>【全タスク】データ貼り付け!F106</f>
        <v>0</v>
      </c>
      <c r="G108" s="8">
        <f>【全タスク】データ貼り付け!G106</f>
        <v>0</v>
      </c>
      <c r="H108" s="2">
        <f>【全タスク】データ貼り付け!A106</f>
        <v>0</v>
      </c>
      <c r="I108" s="8">
        <f>【全タスク】データ貼り付け!C106</f>
        <v>0</v>
      </c>
      <c r="J108" s="9"/>
    </row>
    <row r="109" spans="1:10">
      <c r="A109" s="8">
        <v>106</v>
      </c>
      <c r="B109" s="8">
        <f>【全タスク】データ貼り付け!I107</f>
        <v>0</v>
      </c>
      <c r="C109" s="5">
        <f>【全タスク】データ貼り付け!D107</f>
        <v>0</v>
      </c>
      <c r="D109" s="2">
        <f>【全タスク】データ貼り付け!J107</f>
        <v>0</v>
      </c>
      <c r="E109" s="8">
        <f>【全タスク】データ貼り付け!E107</f>
        <v>0</v>
      </c>
      <c r="F109" s="11">
        <f>【全タスク】データ貼り付け!F107</f>
        <v>0</v>
      </c>
      <c r="G109" s="8">
        <f>【全タスク】データ貼り付け!G107</f>
        <v>0</v>
      </c>
      <c r="H109" s="2">
        <f>【全タスク】データ貼り付け!A107</f>
        <v>0</v>
      </c>
      <c r="I109" s="8">
        <f>【全タスク】データ貼り付け!C107</f>
        <v>0</v>
      </c>
      <c r="J109" s="9"/>
    </row>
    <row r="110" spans="1:10">
      <c r="A110" s="8">
        <v>107</v>
      </c>
      <c r="B110" s="8">
        <f>【全タスク】データ貼り付け!I108</f>
        <v>0</v>
      </c>
      <c r="C110" s="5">
        <f>【全タスク】データ貼り付け!D108</f>
        <v>0</v>
      </c>
      <c r="D110" s="2">
        <f>【全タスク】データ貼り付け!J108</f>
        <v>0</v>
      </c>
      <c r="E110" s="8">
        <f>【全タスク】データ貼り付け!E108</f>
        <v>0</v>
      </c>
      <c r="F110" s="11">
        <f>【全タスク】データ貼り付け!F108</f>
        <v>0</v>
      </c>
      <c r="G110" s="8">
        <f>【全タスク】データ貼り付け!G108</f>
        <v>0</v>
      </c>
      <c r="H110" s="2">
        <f>【全タスク】データ貼り付け!A108</f>
        <v>0</v>
      </c>
      <c r="I110" s="8">
        <f>【全タスク】データ貼り付け!C108</f>
        <v>0</v>
      </c>
      <c r="J110" s="9"/>
    </row>
    <row r="111" spans="1:10">
      <c r="A111" s="8">
        <v>108</v>
      </c>
      <c r="B111" s="8">
        <f>【全タスク】データ貼り付け!I109</f>
        <v>0</v>
      </c>
      <c r="C111" s="5">
        <f>【全タスク】データ貼り付け!D109</f>
        <v>0</v>
      </c>
      <c r="D111" s="2">
        <f>【全タスク】データ貼り付け!J109</f>
        <v>0</v>
      </c>
      <c r="E111" s="8">
        <f>【全タスク】データ貼り付け!E109</f>
        <v>0</v>
      </c>
      <c r="F111" s="11">
        <f>【全タスク】データ貼り付け!F109</f>
        <v>0</v>
      </c>
      <c r="G111" s="8">
        <f>【全タスク】データ貼り付け!G109</f>
        <v>0</v>
      </c>
      <c r="H111" s="2">
        <f>【全タスク】データ貼り付け!A109</f>
        <v>0</v>
      </c>
      <c r="I111" s="8">
        <f>【全タスク】データ貼り付け!C109</f>
        <v>0</v>
      </c>
      <c r="J111" s="9"/>
    </row>
    <row r="112" spans="1:10">
      <c r="A112" s="8">
        <v>109</v>
      </c>
      <c r="B112" s="8">
        <f>【全タスク】データ貼り付け!I110</f>
        <v>0</v>
      </c>
      <c r="C112" s="5">
        <f>【全タスク】データ貼り付け!D110</f>
        <v>0</v>
      </c>
      <c r="D112" s="2">
        <f>【全タスク】データ貼り付け!J110</f>
        <v>0</v>
      </c>
      <c r="E112" s="8">
        <f>【全タスク】データ貼り付け!E110</f>
        <v>0</v>
      </c>
      <c r="F112" s="11">
        <f>【全タスク】データ貼り付け!F110</f>
        <v>0</v>
      </c>
      <c r="G112" s="8">
        <f>【全タスク】データ貼り付け!G110</f>
        <v>0</v>
      </c>
      <c r="H112" s="2">
        <f>【全タスク】データ貼り付け!A110</f>
        <v>0</v>
      </c>
      <c r="I112" s="8">
        <f>【全タスク】データ貼り付け!C110</f>
        <v>0</v>
      </c>
      <c r="J112" s="9"/>
    </row>
    <row r="113" spans="1:10">
      <c r="A113" s="8">
        <v>110</v>
      </c>
      <c r="B113" s="8">
        <f>【全タスク】データ貼り付け!I111</f>
        <v>0</v>
      </c>
      <c r="C113" s="5">
        <f>【全タスク】データ貼り付け!D111</f>
        <v>0</v>
      </c>
      <c r="D113" s="2">
        <f>【全タスク】データ貼り付け!J111</f>
        <v>0</v>
      </c>
      <c r="E113" s="8">
        <f>【全タスク】データ貼り付け!E111</f>
        <v>0</v>
      </c>
      <c r="F113" s="11">
        <f>【全タスク】データ貼り付け!F111</f>
        <v>0</v>
      </c>
      <c r="G113" s="8">
        <f>【全タスク】データ貼り付け!G111</f>
        <v>0</v>
      </c>
      <c r="H113" s="2">
        <f>【全タスク】データ貼り付け!A111</f>
        <v>0</v>
      </c>
      <c r="I113" s="8">
        <f>【全タスク】データ貼り付け!C111</f>
        <v>0</v>
      </c>
      <c r="J113" s="9"/>
    </row>
    <row r="114" spans="1:10">
      <c r="A114" s="8">
        <v>111</v>
      </c>
      <c r="B114" s="8">
        <f>【全タスク】データ貼り付け!I112</f>
        <v>0</v>
      </c>
      <c r="C114" s="5">
        <f>【全タスク】データ貼り付け!D112</f>
        <v>0</v>
      </c>
      <c r="D114" s="2">
        <f>【全タスク】データ貼り付け!J112</f>
        <v>0</v>
      </c>
      <c r="E114" s="8">
        <f>【全タスク】データ貼り付け!E112</f>
        <v>0</v>
      </c>
      <c r="F114" s="11">
        <f>【全タスク】データ貼り付け!F112</f>
        <v>0</v>
      </c>
      <c r="G114" s="8">
        <f>【全タスク】データ貼り付け!G112</f>
        <v>0</v>
      </c>
      <c r="H114" s="2">
        <f>【全タスク】データ貼り付け!A112</f>
        <v>0</v>
      </c>
      <c r="I114" s="8">
        <f>【全タスク】データ貼り付け!C112</f>
        <v>0</v>
      </c>
      <c r="J114" s="9"/>
    </row>
    <row r="115" spans="1:10">
      <c r="A115" s="8">
        <v>112</v>
      </c>
      <c r="B115" s="8">
        <f>【全タスク】データ貼り付け!I113</f>
        <v>0</v>
      </c>
      <c r="C115" s="5">
        <f>【全タスク】データ貼り付け!D113</f>
        <v>0</v>
      </c>
      <c r="D115" s="2">
        <f>【全タスク】データ貼り付け!J113</f>
        <v>0</v>
      </c>
      <c r="E115" s="8">
        <f>【全タスク】データ貼り付け!E113</f>
        <v>0</v>
      </c>
      <c r="F115" s="11">
        <f>【全タスク】データ貼り付け!F113</f>
        <v>0</v>
      </c>
      <c r="G115" s="8">
        <f>【全タスク】データ貼り付け!G113</f>
        <v>0</v>
      </c>
      <c r="H115" s="2">
        <f>【全タスク】データ貼り付け!A113</f>
        <v>0</v>
      </c>
      <c r="I115" s="8">
        <f>【全タスク】データ貼り付け!C113</f>
        <v>0</v>
      </c>
      <c r="J115" s="9"/>
    </row>
    <row r="116" spans="1:10">
      <c r="A116" s="8">
        <v>113</v>
      </c>
      <c r="B116" s="8">
        <f>【全タスク】データ貼り付け!I114</f>
        <v>0</v>
      </c>
      <c r="C116" s="5">
        <f>【全タスク】データ貼り付け!D114</f>
        <v>0</v>
      </c>
      <c r="D116" s="2">
        <f>【全タスク】データ貼り付け!J114</f>
        <v>0</v>
      </c>
      <c r="E116" s="8">
        <f>【全タスク】データ貼り付け!E114</f>
        <v>0</v>
      </c>
      <c r="F116" s="11">
        <f>【全タスク】データ貼り付け!F114</f>
        <v>0</v>
      </c>
      <c r="G116" s="8">
        <f>【全タスク】データ貼り付け!G114</f>
        <v>0</v>
      </c>
      <c r="H116" s="2">
        <f>【全タスク】データ貼り付け!A114</f>
        <v>0</v>
      </c>
      <c r="I116" s="8">
        <f>【全タスク】データ貼り付け!C114</f>
        <v>0</v>
      </c>
      <c r="J116" s="9"/>
    </row>
    <row r="117" spans="1:10">
      <c r="A117" s="8">
        <v>114</v>
      </c>
      <c r="B117" s="8">
        <f>【全タスク】データ貼り付け!I115</f>
        <v>0</v>
      </c>
      <c r="C117" s="5">
        <f>【全タスク】データ貼り付け!D115</f>
        <v>0</v>
      </c>
      <c r="D117" s="2">
        <f>【全タスク】データ貼り付け!J115</f>
        <v>0</v>
      </c>
      <c r="E117" s="8">
        <f>【全タスク】データ貼り付け!E115</f>
        <v>0</v>
      </c>
      <c r="F117" s="11">
        <f>【全タスク】データ貼り付け!F115</f>
        <v>0</v>
      </c>
      <c r="G117" s="8">
        <f>【全タスク】データ貼り付け!G115</f>
        <v>0</v>
      </c>
      <c r="H117" s="2">
        <f>【全タスク】データ貼り付け!A115</f>
        <v>0</v>
      </c>
      <c r="I117" s="8">
        <f>【全タスク】データ貼り付け!C115</f>
        <v>0</v>
      </c>
      <c r="J117" s="9"/>
    </row>
    <row r="118" spans="1:10">
      <c r="A118" s="8">
        <v>115</v>
      </c>
      <c r="B118" s="8">
        <f>【全タスク】データ貼り付け!I116</f>
        <v>0</v>
      </c>
      <c r="C118" s="5">
        <f>【全タスク】データ貼り付け!D116</f>
        <v>0</v>
      </c>
      <c r="D118" s="2">
        <f>【全タスク】データ貼り付け!J116</f>
        <v>0</v>
      </c>
      <c r="E118" s="8">
        <f>【全タスク】データ貼り付け!E116</f>
        <v>0</v>
      </c>
      <c r="F118" s="11">
        <f>【全タスク】データ貼り付け!F116</f>
        <v>0</v>
      </c>
      <c r="G118" s="8">
        <f>【全タスク】データ貼り付け!G116</f>
        <v>0</v>
      </c>
      <c r="H118" s="2">
        <f>【全タスク】データ貼り付け!A116</f>
        <v>0</v>
      </c>
      <c r="I118" s="8">
        <f>【全タスク】データ貼り付け!C116</f>
        <v>0</v>
      </c>
      <c r="J118" s="9"/>
    </row>
    <row r="119" spans="1:10">
      <c r="A119" s="8">
        <v>116</v>
      </c>
      <c r="B119" s="8">
        <f>【全タスク】データ貼り付け!I117</f>
        <v>0</v>
      </c>
      <c r="C119" s="5">
        <f>【全タスク】データ貼り付け!D117</f>
        <v>0</v>
      </c>
      <c r="D119" s="2">
        <f>【全タスク】データ貼り付け!J117</f>
        <v>0</v>
      </c>
      <c r="E119" s="8">
        <f>【全タスク】データ貼り付け!E117</f>
        <v>0</v>
      </c>
      <c r="F119" s="11">
        <f>【全タスク】データ貼り付け!F117</f>
        <v>0</v>
      </c>
      <c r="G119" s="8">
        <f>【全タスク】データ貼り付け!G117</f>
        <v>0</v>
      </c>
      <c r="H119" s="2">
        <f>【全タスク】データ貼り付け!A117</f>
        <v>0</v>
      </c>
      <c r="I119" s="8">
        <f>【全タスク】データ貼り付け!C117</f>
        <v>0</v>
      </c>
      <c r="J119" s="9"/>
    </row>
    <row r="120" spans="1:10">
      <c r="A120" s="8">
        <v>117</v>
      </c>
      <c r="B120" s="8">
        <f>【全タスク】データ貼り付け!I118</f>
        <v>0</v>
      </c>
      <c r="C120" s="5">
        <f>【全タスク】データ貼り付け!D118</f>
        <v>0</v>
      </c>
      <c r="D120" s="2">
        <f>【全タスク】データ貼り付け!J118</f>
        <v>0</v>
      </c>
      <c r="E120" s="8">
        <f>【全タスク】データ貼り付け!E118</f>
        <v>0</v>
      </c>
      <c r="F120" s="11">
        <f>【全タスク】データ貼り付け!F118</f>
        <v>0</v>
      </c>
      <c r="G120" s="8">
        <f>【全タスク】データ貼り付け!G118</f>
        <v>0</v>
      </c>
      <c r="H120" s="2">
        <f>【全タスク】データ貼り付け!A118</f>
        <v>0</v>
      </c>
      <c r="I120" s="8">
        <f>【全タスク】データ貼り付け!C118</f>
        <v>0</v>
      </c>
      <c r="J120" s="9"/>
    </row>
    <row r="121" spans="1:10">
      <c r="A121" s="8">
        <v>118</v>
      </c>
      <c r="B121" s="8">
        <f>【全タスク】データ貼り付け!I119</f>
        <v>0</v>
      </c>
      <c r="C121" s="5">
        <f>【全タスク】データ貼り付け!D119</f>
        <v>0</v>
      </c>
      <c r="D121" s="2">
        <f>【全タスク】データ貼り付け!J119</f>
        <v>0</v>
      </c>
      <c r="E121" s="8">
        <f>【全タスク】データ貼り付け!E119</f>
        <v>0</v>
      </c>
      <c r="F121" s="11">
        <f>【全タスク】データ貼り付け!F119</f>
        <v>0</v>
      </c>
      <c r="G121" s="8">
        <f>【全タスク】データ貼り付け!G119</f>
        <v>0</v>
      </c>
      <c r="H121" s="2">
        <f>【全タスク】データ貼り付け!A119</f>
        <v>0</v>
      </c>
      <c r="I121" s="8">
        <f>【全タスク】データ貼り付け!C119</f>
        <v>0</v>
      </c>
      <c r="J121" s="9"/>
    </row>
    <row r="122" spans="1:10">
      <c r="A122" s="8">
        <v>119</v>
      </c>
      <c r="B122" s="8">
        <f>【全タスク】データ貼り付け!I120</f>
        <v>0</v>
      </c>
      <c r="C122" s="5">
        <f>【全タスク】データ貼り付け!D120</f>
        <v>0</v>
      </c>
      <c r="D122" s="2">
        <f>【全タスク】データ貼り付け!J120</f>
        <v>0</v>
      </c>
      <c r="E122" s="8">
        <f>【全タスク】データ貼り付け!E120</f>
        <v>0</v>
      </c>
      <c r="F122" s="11">
        <f>【全タスク】データ貼り付け!F120</f>
        <v>0</v>
      </c>
      <c r="G122" s="8">
        <f>【全タスク】データ貼り付け!G120</f>
        <v>0</v>
      </c>
      <c r="H122" s="2">
        <f>【全タスク】データ貼り付け!A120</f>
        <v>0</v>
      </c>
      <c r="I122" s="8">
        <f>【全タスク】データ貼り付け!C120</f>
        <v>0</v>
      </c>
      <c r="J122" s="9"/>
    </row>
    <row r="123" spans="1:10">
      <c r="A123" s="8">
        <v>120</v>
      </c>
      <c r="B123" s="8">
        <f>【全タスク】データ貼り付け!I121</f>
        <v>0</v>
      </c>
      <c r="C123" s="5">
        <f>【全タスク】データ貼り付け!D121</f>
        <v>0</v>
      </c>
      <c r="D123" s="2">
        <f>【全タスク】データ貼り付け!J121</f>
        <v>0</v>
      </c>
      <c r="E123" s="8">
        <f>【全タスク】データ貼り付け!E121</f>
        <v>0</v>
      </c>
      <c r="F123" s="11">
        <f>【全タスク】データ貼り付け!F121</f>
        <v>0</v>
      </c>
      <c r="G123" s="8">
        <f>【全タスク】データ貼り付け!G121</f>
        <v>0</v>
      </c>
      <c r="H123" s="2">
        <f>【全タスク】データ貼り付け!A121</f>
        <v>0</v>
      </c>
      <c r="I123" s="8">
        <f>【全タスク】データ貼り付け!C121</f>
        <v>0</v>
      </c>
      <c r="J123" s="9"/>
    </row>
    <row r="124" spans="1:10">
      <c r="A124" s="8">
        <v>121</v>
      </c>
      <c r="B124" s="8">
        <f>【全タスク】データ貼り付け!I122</f>
        <v>0</v>
      </c>
      <c r="C124" s="5">
        <f>【全タスク】データ貼り付け!D122</f>
        <v>0</v>
      </c>
      <c r="D124" s="2">
        <f>【全タスク】データ貼り付け!J122</f>
        <v>0</v>
      </c>
      <c r="E124" s="8">
        <f>【全タスク】データ貼り付け!E122</f>
        <v>0</v>
      </c>
      <c r="F124" s="11">
        <f>【全タスク】データ貼り付け!F122</f>
        <v>0</v>
      </c>
      <c r="G124" s="8">
        <f>【全タスク】データ貼り付け!G122</f>
        <v>0</v>
      </c>
      <c r="H124" s="2">
        <f>【全タスク】データ貼り付け!A122</f>
        <v>0</v>
      </c>
      <c r="I124" s="8">
        <f>【全タスク】データ貼り付け!C122</f>
        <v>0</v>
      </c>
      <c r="J124" s="9"/>
    </row>
    <row r="125" spans="1:10">
      <c r="A125" s="8">
        <v>122</v>
      </c>
      <c r="B125" s="8">
        <f>【全タスク】データ貼り付け!I123</f>
        <v>0</v>
      </c>
      <c r="C125" s="5">
        <f>【全タスク】データ貼り付け!D123</f>
        <v>0</v>
      </c>
      <c r="D125" s="2">
        <f>【全タスク】データ貼り付け!J123</f>
        <v>0</v>
      </c>
      <c r="E125" s="8">
        <f>【全タスク】データ貼り付け!E123</f>
        <v>0</v>
      </c>
      <c r="F125" s="11">
        <f>【全タスク】データ貼り付け!F123</f>
        <v>0</v>
      </c>
      <c r="G125" s="8">
        <f>【全タスク】データ貼り付け!G123</f>
        <v>0</v>
      </c>
      <c r="H125" s="2">
        <f>【全タスク】データ貼り付け!A123</f>
        <v>0</v>
      </c>
      <c r="I125" s="8">
        <f>【全タスク】データ貼り付け!C123</f>
        <v>0</v>
      </c>
      <c r="J125" s="9"/>
    </row>
    <row r="126" spans="1:10">
      <c r="A126" s="8">
        <v>123</v>
      </c>
      <c r="B126" s="8">
        <f>【全タスク】データ貼り付け!I124</f>
        <v>0</v>
      </c>
      <c r="C126" s="5">
        <f>【全タスク】データ貼り付け!D124</f>
        <v>0</v>
      </c>
      <c r="D126" s="2">
        <f>【全タスク】データ貼り付け!J124</f>
        <v>0</v>
      </c>
      <c r="E126" s="8">
        <f>【全タスク】データ貼り付け!E124</f>
        <v>0</v>
      </c>
      <c r="F126" s="11">
        <f>【全タスク】データ貼り付け!F124</f>
        <v>0</v>
      </c>
      <c r="G126" s="8">
        <f>【全タスク】データ貼り付け!G124</f>
        <v>0</v>
      </c>
      <c r="H126" s="2">
        <f>【全タスク】データ貼り付け!A124</f>
        <v>0</v>
      </c>
      <c r="I126" s="8">
        <f>【全タスク】データ貼り付け!C124</f>
        <v>0</v>
      </c>
      <c r="J126" s="9"/>
    </row>
    <row r="127" spans="1:10">
      <c r="A127" s="8">
        <v>124</v>
      </c>
      <c r="B127" s="8">
        <f>【全タスク】データ貼り付け!I125</f>
        <v>0</v>
      </c>
      <c r="C127" s="5">
        <f>【全タスク】データ貼り付け!D125</f>
        <v>0</v>
      </c>
      <c r="D127" s="2">
        <f>【全タスク】データ貼り付け!J125</f>
        <v>0</v>
      </c>
      <c r="E127" s="8">
        <f>【全タスク】データ貼り付け!E125</f>
        <v>0</v>
      </c>
      <c r="F127" s="11">
        <f>【全タスク】データ貼り付け!F125</f>
        <v>0</v>
      </c>
      <c r="G127" s="8">
        <f>【全タスク】データ貼り付け!G125</f>
        <v>0</v>
      </c>
      <c r="H127" s="2">
        <f>【全タスク】データ貼り付け!A125</f>
        <v>0</v>
      </c>
      <c r="I127" s="8">
        <f>【全タスク】データ貼り付け!C125</f>
        <v>0</v>
      </c>
      <c r="J127" s="9"/>
    </row>
    <row r="128" spans="1:10">
      <c r="A128" s="8">
        <v>125</v>
      </c>
      <c r="B128" s="8">
        <f>【全タスク】データ貼り付け!I126</f>
        <v>0</v>
      </c>
      <c r="C128" s="5">
        <f>【全タスク】データ貼り付け!D126</f>
        <v>0</v>
      </c>
      <c r="D128" s="2">
        <f>【全タスク】データ貼り付け!J126</f>
        <v>0</v>
      </c>
      <c r="E128" s="8">
        <f>【全タスク】データ貼り付け!E126</f>
        <v>0</v>
      </c>
      <c r="F128" s="11">
        <f>【全タスク】データ貼り付け!F126</f>
        <v>0</v>
      </c>
      <c r="G128" s="8">
        <f>【全タスク】データ貼り付け!G126</f>
        <v>0</v>
      </c>
      <c r="H128" s="2">
        <f>【全タスク】データ貼り付け!A126</f>
        <v>0</v>
      </c>
      <c r="I128" s="8">
        <f>【全タスク】データ貼り付け!C126</f>
        <v>0</v>
      </c>
      <c r="J128" s="9"/>
    </row>
    <row r="129" spans="1:10">
      <c r="A129" s="8">
        <v>126</v>
      </c>
      <c r="B129" s="8">
        <f>【全タスク】データ貼り付け!I127</f>
        <v>0</v>
      </c>
      <c r="C129" s="5">
        <f>【全タスク】データ貼り付け!D127</f>
        <v>0</v>
      </c>
      <c r="D129" s="2">
        <f>【全タスク】データ貼り付け!J127</f>
        <v>0</v>
      </c>
      <c r="E129" s="8">
        <f>【全タスク】データ貼り付け!E127</f>
        <v>0</v>
      </c>
      <c r="F129" s="11">
        <f>【全タスク】データ貼り付け!F127</f>
        <v>0</v>
      </c>
      <c r="G129" s="8">
        <f>【全タスク】データ貼り付け!G127</f>
        <v>0</v>
      </c>
      <c r="H129" s="2">
        <f>【全タスク】データ貼り付け!A127</f>
        <v>0</v>
      </c>
      <c r="I129" s="8">
        <f>【全タスク】データ貼り付け!C127</f>
        <v>0</v>
      </c>
      <c r="J129" s="9"/>
    </row>
    <row r="130" spans="1:10">
      <c r="A130" s="8">
        <v>127</v>
      </c>
      <c r="B130" s="8">
        <f>【全タスク】データ貼り付け!I128</f>
        <v>0</v>
      </c>
      <c r="C130" s="5">
        <f>【全タスク】データ貼り付け!D128</f>
        <v>0</v>
      </c>
      <c r="D130" s="2">
        <f>【全タスク】データ貼り付け!J128</f>
        <v>0</v>
      </c>
      <c r="E130" s="8">
        <f>【全タスク】データ貼り付け!E128</f>
        <v>0</v>
      </c>
      <c r="F130" s="11">
        <f>【全タスク】データ貼り付け!F128</f>
        <v>0</v>
      </c>
      <c r="G130" s="8">
        <f>【全タスク】データ貼り付け!G128</f>
        <v>0</v>
      </c>
      <c r="H130" s="2">
        <f>【全タスク】データ貼り付け!A128</f>
        <v>0</v>
      </c>
      <c r="I130" s="8">
        <f>【全タスク】データ貼り付け!C128</f>
        <v>0</v>
      </c>
      <c r="J130" s="9"/>
    </row>
    <row r="131" spans="1:10">
      <c r="A131" s="8">
        <v>128</v>
      </c>
      <c r="B131" s="8">
        <f>【全タスク】データ貼り付け!I129</f>
        <v>0</v>
      </c>
      <c r="C131" s="5">
        <f>【全タスク】データ貼り付け!D129</f>
        <v>0</v>
      </c>
      <c r="D131" s="2">
        <f>【全タスク】データ貼り付け!J129</f>
        <v>0</v>
      </c>
      <c r="E131" s="8">
        <f>【全タスク】データ貼り付け!E129</f>
        <v>0</v>
      </c>
      <c r="F131" s="11">
        <f>【全タスク】データ貼り付け!F129</f>
        <v>0</v>
      </c>
      <c r="G131" s="8">
        <f>【全タスク】データ貼り付け!G129</f>
        <v>0</v>
      </c>
      <c r="H131" s="2">
        <f>【全タスク】データ貼り付け!A129</f>
        <v>0</v>
      </c>
      <c r="I131" s="8">
        <f>【全タスク】データ貼り付け!C129</f>
        <v>0</v>
      </c>
      <c r="J131" s="9"/>
    </row>
    <row r="132" spans="1:10">
      <c r="A132" s="8">
        <v>129</v>
      </c>
      <c r="B132" s="8">
        <f>【全タスク】データ貼り付け!I130</f>
        <v>0</v>
      </c>
      <c r="C132" s="5">
        <f>【全タスク】データ貼り付け!D130</f>
        <v>0</v>
      </c>
      <c r="D132" s="2">
        <f>【全タスク】データ貼り付け!J130</f>
        <v>0</v>
      </c>
      <c r="E132" s="8">
        <f>【全タスク】データ貼り付け!E130</f>
        <v>0</v>
      </c>
      <c r="F132" s="11">
        <f>【全タスク】データ貼り付け!F130</f>
        <v>0</v>
      </c>
      <c r="G132" s="8">
        <f>【全タスク】データ貼り付け!G130</f>
        <v>0</v>
      </c>
      <c r="H132" s="2">
        <f>【全タスク】データ貼り付け!A130</f>
        <v>0</v>
      </c>
      <c r="I132" s="8">
        <f>【全タスク】データ貼り付け!C130</f>
        <v>0</v>
      </c>
      <c r="J132" s="9"/>
    </row>
    <row r="133" spans="1:10">
      <c r="A133" s="8">
        <v>130</v>
      </c>
      <c r="B133" s="8">
        <f>【全タスク】データ貼り付け!I131</f>
        <v>0</v>
      </c>
      <c r="C133" s="5">
        <f>【全タスク】データ貼り付け!D131</f>
        <v>0</v>
      </c>
      <c r="D133" s="2">
        <f>【全タスク】データ貼り付け!J131</f>
        <v>0</v>
      </c>
      <c r="E133" s="8">
        <f>【全タスク】データ貼り付け!E131</f>
        <v>0</v>
      </c>
      <c r="F133" s="11">
        <f>【全タスク】データ貼り付け!F131</f>
        <v>0</v>
      </c>
      <c r="G133" s="8">
        <f>【全タスク】データ貼り付け!G131</f>
        <v>0</v>
      </c>
      <c r="H133" s="2">
        <f>【全タスク】データ貼り付け!A131</f>
        <v>0</v>
      </c>
      <c r="I133" s="8">
        <f>【全タスク】データ貼り付け!C131</f>
        <v>0</v>
      </c>
      <c r="J133" s="9"/>
    </row>
    <row r="134" spans="1:10">
      <c r="A134" s="8">
        <v>131</v>
      </c>
      <c r="B134" s="8">
        <f>【全タスク】データ貼り付け!I132</f>
        <v>0</v>
      </c>
      <c r="C134" s="5">
        <f>【全タスク】データ貼り付け!D132</f>
        <v>0</v>
      </c>
      <c r="D134" s="2">
        <f>【全タスク】データ貼り付け!J132</f>
        <v>0</v>
      </c>
      <c r="E134" s="8">
        <f>【全タスク】データ貼り付け!E132</f>
        <v>0</v>
      </c>
      <c r="F134" s="11">
        <f>【全タスク】データ貼り付け!F132</f>
        <v>0</v>
      </c>
      <c r="G134" s="8">
        <f>【全タスク】データ貼り付け!G132</f>
        <v>0</v>
      </c>
      <c r="H134" s="2">
        <f>【全タスク】データ貼り付け!A132</f>
        <v>0</v>
      </c>
      <c r="I134" s="8">
        <f>【全タスク】データ貼り付け!C132</f>
        <v>0</v>
      </c>
      <c r="J134" s="9"/>
    </row>
    <row r="135" spans="1:10">
      <c r="A135" s="8">
        <v>132</v>
      </c>
      <c r="B135" s="8">
        <f>【全タスク】データ貼り付け!I133</f>
        <v>0</v>
      </c>
      <c r="C135" s="5">
        <f>【全タスク】データ貼り付け!D133</f>
        <v>0</v>
      </c>
      <c r="D135" s="2">
        <f>【全タスク】データ貼り付け!J133</f>
        <v>0</v>
      </c>
      <c r="E135" s="8">
        <f>【全タスク】データ貼り付け!E133</f>
        <v>0</v>
      </c>
      <c r="F135" s="11">
        <f>【全タスク】データ貼り付け!F133</f>
        <v>0</v>
      </c>
      <c r="G135" s="8">
        <f>【全タスク】データ貼り付け!G133</f>
        <v>0</v>
      </c>
      <c r="H135" s="2">
        <f>【全タスク】データ貼り付け!A133</f>
        <v>0</v>
      </c>
      <c r="I135" s="8">
        <f>【全タスク】データ貼り付け!C133</f>
        <v>0</v>
      </c>
      <c r="J135" s="9"/>
    </row>
    <row r="136" spans="1:10">
      <c r="A136" s="8">
        <v>133</v>
      </c>
      <c r="B136" s="8">
        <f>【全タスク】データ貼り付け!I134</f>
        <v>0</v>
      </c>
      <c r="C136" s="5">
        <f>【全タスク】データ貼り付け!D134</f>
        <v>0</v>
      </c>
      <c r="D136" s="2">
        <f>【全タスク】データ貼り付け!J134</f>
        <v>0</v>
      </c>
      <c r="E136" s="8">
        <f>【全タスク】データ貼り付け!E134</f>
        <v>0</v>
      </c>
      <c r="F136" s="11">
        <f>【全タスク】データ貼り付け!F134</f>
        <v>0</v>
      </c>
      <c r="G136" s="8">
        <f>【全タスク】データ貼り付け!G134</f>
        <v>0</v>
      </c>
      <c r="H136" s="2">
        <f>【全タスク】データ貼り付け!A134</f>
        <v>0</v>
      </c>
      <c r="I136" s="8">
        <f>【全タスク】データ貼り付け!C134</f>
        <v>0</v>
      </c>
      <c r="J136" s="9"/>
    </row>
    <row r="137" spans="1:10">
      <c r="A137" s="8">
        <v>134</v>
      </c>
      <c r="B137" s="8">
        <f>【全タスク】データ貼り付け!I135</f>
        <v>0</v>
      </c>
      <c r="C137" s="5">
        <f>【全タスク】データ貼り付け!D135</f>
        <v>0</v>
      </c>
      <c r="D137" s="2">
        <f>【全タスク】データ貼り付け!J135</f>
        <v>0</v>
      </c>
      <c r="E137" s="8">
        <f>【全タスク】データ貼り付け!E135</f>
        <v>0</v>
      </c>
      <c r="F137" s="11">
        <f>【全タスク】データ貼り付け!F135</f>
        <v>0</v>
      </c>
      <c r="G137" s="8">
        <f>【全タスク】データ貼り付け!G135</f>
        <v>0</v>
      </c>
      <c r="H137" s="2">
        <f>【全タスク】データ貼り付け!A135</f>
        <v>0</v>
      </c>
      <c r="I137" s="8">
        <f>【全タスク】データ貼り付け!C135</f>
        <v>0</v>
      </c>
      <c r="J137" s="9"/>
    </row>
    <row r="138" spans="1:10">
      <c r="A138" s="8">
        <v>135</v>
      </c>
      <c r="B138" s="8">
        <f>【全タスク】データ貼り付け!I136</f>
        <v>0</v>
      </c>
      <c r="C138" s="5">
        <f>【全タスク】データ貼り付け!D136</f>
        <v>0</v>
      </c>
      <c r="D138" s="2">
        <f>【全タスク】データ貼り付け!J136</f>
        <v>0</v>
      </c>
      <c r="E138" s="8">
        <f>【全タスク】データ貼り付け!E136</f>
        <v>0</v>
      </c>
      <c r="F138" s="11">
        <f>【全タスク】データ貼り付け!F136</f>
        <v>0</v>
      </c>
      <c r="G138" s="8">
        <f>【全タスク】データ貼り付け!G136</f>
        <v>0</v>
      </c>
      <c r="H138" s="2">
        <f>【全タスク】データ貼り付け!A136</f>
        <v>0</v>
      </c>
      <c r="I138" s="8">
        <f>【全タスク】データ貼り付け!C136</f>
        <v>0</v>
      </c>
      <c r="J138" s="9"/>
    </row>
    <row r="139" spans="1:10">
      <c r="A139" s="8">
        <v>136</v>
      </c>
      <c r="B139" s="8">
        <f>【全タスク】データ貼り付け!I137</f>
        <v>0</v>
      </c>
      <c r="C139" s="5">
        <f>【全タスク】データ貼り付け!D137</f>
        <v>0</v>
      </c>
      <c r="D139" s="2">
        <f>【全タスク】データ貼り付け!J137</f>
        <v>0</v>
      </c>
      <c r="E139" s="8">
        <f>【全タスク】データ貼り付け!E137</f>
        <v>0</v>
      </c>
      <c r="F139" s="11">
        <f>【全タスク】データ貼り付け!F137</f>
        <v>0</v>
      </c>
      <c r="G139" s="8">
        <f>【全タスク】データ貼り付け!G137</f>
        <v>0</v>
      </c>
      <c r="H139" s="2">
        <f>【全タスク】データ貼り付け!A137</f>
        <v>0</v>
      </c>
      <c r="I139" s="8">
        <f>【全タスク】データ貼り付け!C137</f>
        <v>0</v>
      </c>
      <c r="J139" s="9"/>
    </row>
    <row r="140" spans="1:10">
      <c r="A140" s="8">
        <v>137</v>
      </c>
      <c r="B140" s="8">
        <f>【全タスク】データ貼り付け!I138</f>
        <v>0</v>
      </c>
      <c r="C140" s="5">
        <f>【全タスク】データ貼り付け!D138</f>
        <v>0</v>
      </c>
      <c r="D140" s="2">
        <f>【全タスク】データ貼り付け!J138</f>
        <v>0</v>
      </c>
      <c r="E140" s="8">
        <f>【全タスク】データ貼り付け!E138</f>
        <v>0</v>
      </c>
      <c r="F140" s="11">
        <f>【全タスク】データ貼り付け!F138</f>
        <v>0</v>
      </c>
      <c r="G140" s="8">
        <f>【全タスク】データ貼り付け!G138</f>
        <v>0</v>
      </c>
      <c r="H140" s="2">
        <f>【全タスク】データ貼り付け!A138</f>
        <v>0</v>
      </c>
      <c r="I140" s="8">
        <f>【全タスク】データ貼り付け!C138</f>
        <v>0</v>
      </c>
      <c r="J140" s="9"/>
    </row>
    <row r="141" spans="1:10">
      <c r="A141" s="8">
        <v>138</v>
      </c>
      <c r="B141" s="8">
        <f>【全タスク】データ貼り付け!I139</f>
        <v>0</v>
      </c>
      <c r="C141" s="5">
        <f>【全タスク】データ貼り付け!D139</f>
        <v>0</v>
      </c>
      <c r="D141" s="2">
        <f>【全タスク】データ貼り付け!J139</f>
        <v>0</v>
      </c>
      <c r="E141" s="8">
        <f>【全タスク】データ貼り付け!E139</f>
        <v>0</v>
      </c>
      <c r="F141" s="11">
        <f>【全タスク】データ貼り付け!F139</f>
        <v>0</v>
      </c>
      <c r="G141" s="8">
        <f>【全タスク】データ貼り付け!G139</f>
        <v>0</v>
      </c>
      <c r="H141" s="2">
        <f>【全タスク】データ貼り付け!A139</f>
        <v>0</v>
      </c>
      <c r="I141" s="8">
        <f>【全タスク】データ貼り付け!C139</f>
        <v>0</v>
      </c>
      <c r="J141" s="9"/>
    </row>
    <row r="142" spans="1:10">
      <c r="A142" s="8">
        <v>139</v>
      </c>
      <c r="B142" s="8">
        <f>【全タスク】データ貼り付け!I140</f>
        <v>0</v>
      </c>
      <c r="C142" s="5">
        <f>【全タスク】データ貼り付け!D140</f>
        <v>0</v>
      </c>
      <c r="D142" s="2">
        <f>【全タスク】データ貼り付け!J140</f>
        <v>0</v>
      </c>
      <c r="E142" s="8">
        <f>【全タスク】データ貼り付け!E140</f>
        <v>0</v>
      </c>
      <c r="F142" s="11">
        <f>【全タスク】データ貼り付け!F140</f>
        <v>0</v>
      </c>
      <c r="G142" s="8">
        <f>【全タスク】データ貼り付け!G140</f>
        <v>0</v>
      </c>
      <c r="H142" s="2">
        <f>【全タスク】データ貼り付け!A140</f>
        <v>0</v>
      </c>
      <c r="I142" s="8">
        <f>【全タスク】データ貼り付け!C140</f>
        <v>0</v>
      </c>
      <c r="J142" s="9"/>
    </row>
    <row r="143" spans="1:10">
      <c r="A143" s="8">
        <v>140</v>
      </c>
      <c r="B143" s="8">
        <f>【全タスク】データ貼り付け!I141</f>
        <v>0</v>
      </c>
      <c r="C143" s="5">
        <f>【全タスク】データ貼り付け!D141</f>
        <v>0</v>
      </c>
      <c r="D143" s="2">
        <f>【全タスク】データ貼り付け!J141</f>
        <v>0</v>
      </c>
      <c r="E143" s="8">
        <f>【全タスク】データ貼り付け!E141</f>
        <v>0</v>
      </c>
      <c r="F143" s="11">
        <f>【全タスク】データ貼り付け!F141</f>
        <v>0</v>
      </c>
      <c r="G143" s="8">
        <f>【全タスク】データ貼り付け!G141</f>
        <v>0</v>
      </c>
      <c r="H143" s="2">
        <f>【全タスク】データ貼り付け!A141</f>
        <v>0</v>
      </c>
      <c r="I143" s="8">
        <f>【全タスク】データ貼り付け!C141</f>
        <v>0</v>
      </c>
      <c r="J143" s="9"/>
    </row>
    <row r="144" spans="1:10">
      <c r="A144" s="8">
        <v>141</v>
      </c>
      <c r="B144" s="8">
        <f>【全タスク】データ貼り付け!I142</f>
        <v>0</v>
      </c>
      <c r="C144" s="5">
        <f>【全タスク】データ貼り付け!D142</f>
        <v>0</v>
      </c>
      <c r="D144" s="2">
        <f>【全タスク】データ貼り付け!J142</f>
        <v>0</v>
      </c>
      <c r="E144" s="8">
        <f>【全タスク】データ貼り付け!E142</f>
        <v>0</v>
      </c>
      <c r="F144" s="11">
        <f>【全タスク】データ貼り付け!F142</f>
        <v>0</v>
      </c>
      <c r="G144" s="8">
        <f>【全タスク】データ貼り付け!G142</f>
        <v>0</v>
      </c>
      <c r="H144" s="2">
        <f>【全タスク】データ貼り付け!A142</f>
        <v>0</v>
      </c>
      <c r="I144" s="8">
        <f>【全タスク】データ貼り付け!C142</f>
        <v>0</v>
      </c>
      <c r="J144" s="9"/>
    </row>
    <row r="145" spans="1:10">
      <c r="A145" s="8">
        <v>142</v>
      </c>
      <c r="B145" s="8">
        <f>【全タスク】データ貼り付け!I143</f>
        <v>0</v>
      </c>
      <c r="C145" s="5">
        <f>【全タスク】データ貼り付け!D143</f>
        <v>0</v>
      </c>
      <c r="D145" s="2">
        <f>【全タスク】データ貼り付け!J143</f>
        <v>0</v>
      </c>
      <c r="E145" s="8">
        <f>【全タスク】データ貼り付け!E143</f>
        <v>0</v>
      </c>
      <c r="F145" s="11">
        <f>【全タスク】データ貼り付け!F143</f>
        <v>0</v>
      </c>
      <c r="G145" s="8">
        <f>【全タスク】データ貼り付け!G143</f>
        <v>0</v>
      </c>
      <c r="H145" s="2">
        <f>【全タスク】データ貼り付け!A143</f>
        <v>0</v>
      </c>
      <c r="I145" s="8">
        <f>【全タスク】データ貼り付け!C143</f>
        <v>0</v>
      </c>
      <c r="J145" s="9"/>
    </row>
    <row r="146" spans="1:10">
      <c r="A146" s="8">
        <v>143</v>
      </c>
      <c r="B146" s="8">
        <f>【全タスク】データ貼り付け!I144</f>
        <v>0</v>
      </c>
      <c r="C146" s="5">
        <f>【全タスク】データ貼り付け!D144</f>
        <v>0</v>
      </c>
      <c r="D146" s="2">
        <f>【全タスク】データ貼り付け!J144</f>
        <v>0</v>
      </c>
      <c r="E146" s="8">
        <f>【全タスク】データ貼り付け!E144</f>
        <v>0</v>
      </c>
      <c r="F146" s="11">
        <f>【全タスク】データ貼り付け!F144</f>
        <v>0</v>
      </c>
      <c r="G146" s="8">
        <f>【全タスク】データ貼り付け!G144</f>
        <v>0</v>
      </c>
      <c r="H146" s="2">
        <f>【全タスク】データ貼り付け!A144</f>
        <v>0</v>
      </c>
      <c r="I146" s="8">
        <f>【全タスク】データ貼り付け!C144</f>
        <v>0</v>
      </c>
      <c r="J146" s="9"/>
    </row>
    <row r="147" spans="1:10">
      <c r="A147" s="8">
        <v>144</v>
      </c>
      <c r="B147" s="8">
        <f>【全タスク】データ貼り付け!I145</f>
        <v>0</v>
      </c>
      <c r="C147" s="5">
        <f>【全タスク】データ貼り付け!D145</f>
        <v>0</v>
      </c>
      <c r="D147" s="2">
        <f>【全タスク】データ貼り付け!J145</f>
        <v>0</v>
      </c>
      <c r="E147" s="8">
        <f>【全タスク】データ貼り付け!E145</f>
        <v>0</v>
      </c>
      <c r="F147" s="11">
        <f>【全タスク】データ貼り付け!F145</f>
        <v>0</v>
      </c>
      <c r="G147" s="8">
        <f>【全タスク】データ貼り付け!G145</f>
        <v>0</v>
      </c>
      <c r="H147" s="2">
        <f>【全タスク】データ貼り付け!A145</f>
        <v>0</v>
      </c>
      <c r="I147" s="8">
        <f>【全タスク】データ貼り付け!C145</f>
        <v>0</v>
      </c>
      <c r="J147" s="9"/>
    </row>
    <row r="148" spans="1:10">
      <c r="A148" s="8">
        <v>145</v>
      </c>
      <c r="B148" s="8">
        <f>【全タスク】データ貼り付け!I146</f>
        <v>0</v>
      </c>
      <c r="C148" s="5">
        <f>【全タスク】データ貼り付け!D146</f>
        <v>0</v>
      </c>
      <c r="D148" s="2">
        <f>【全タスク】データ貼り付け!J146</f>
        <v>0</v>
      </c>
      <c r="E148" s="8">
        <f>【全タスク】データ貼り付け!E146</f>
        <v>0</v>
      </c>
      <c r="F148" s="11">
        <f>【全タスク】データ貼り付け!F146</f>
        <v>0</v>
      </c>
      <c r="G148" s="8">
        <f>【全タスク】データ貼り付け!G146</f>
        <v>0</v>
      </c>
      <c r="H148" s="2">
        <f>【全タスク】データ貼り付け!A146</f>
        <v>0</v>
      </c>
      <c r="I148" s="8">
        <f>【全タスク】データ貼り付け!C146</f>
        <v>0</v>
      </c>
      <c r="J148" s="9"/>
    </row>
    <row r="149" spans="1:10">
      <c r="A149" s="8">
        <v>146</v>
      </c>
      <c r="B149" s="8">
        <f>【全タスク】データ貼り付け!I147</f>
        <v>0</v>
      </c>
      <c r="C149" s="5">
        <f>【全タスク】データ貼り付け!D147</f>
        <v>0</v>
      </c>
      <c r="D149" s="2">
        <f>【全タスク】データ貼り付け!J147</f>
        <v>0</v>
      </c>
      <c r="E149" s="8">
        <f>【全タスク】データ貼り付け!E147</f>
        <v>0</v>
      </c>
      <c r="F149" s="11">
        <f>【全タスク】データ貼り付け!F147</f>
        <v>0</v>
      </c>
      <c r="G149" s="8">
        <f>【全タスク】データ貼り付け!G147</f>
        <v>0</v>
      </c>
      <c r="H149" s="2">
        <f>【全タスク】データ貼り付け!A147</f>
        <v>0</v>
      </c>
      <c r="I149" s="8">
        <f>【全タスク】データ貼り付け!C147</f>
        <v>0</v>
      </c>
      <c r="J149" s="9"/>
    </row>
    <row r="150" spans="1:10">
      <c r="A150" s="8">
        <v>147</v>
      </c>
      <c r="B150" s="8">
        <f>【全タスク】データ貼り付け!I148</f>
        <v>0</v>
      </c>
      <c r="C150" s="5">
        <f>【全タスク】データ貼り付け!D148</f>
        <v>0</v>
      </c>
      <c r="D150" s="2">
        <f>【全タスク】データ貼り付け!J148</f>
        <v>0</v>
      </c>
      <c r="E150" s="8">
        <f>【全タスク】データ貼り付け!E148</f>
        <v>0</v>
      </c>
      <c r="F150" s="11">
        <f>【全タスク】データ貼り付け!F148</f>
        <v>0</v>
      </c>
      <c r="G150" s="8">
        <f>【全タスク】データ貼り付け!G148</f>
        <v>0</v>
      </c>
      <c r="H150" s="2">
        <f>【全タスク】データ貼り付け!A148</f>
        <v>0</v>
      </c>
      <c r="I150" s="8">
        <f>【全タスク】データ貼り付け!C148</f>
        <v>0</v>
      </c>
      <c r="J150" s="9"/>
    </row>
    <row r="151" spans="1:10">
      <c r="A151" s="8">
        <v>148</v>
      </c>
      <c r="B151" s="8">
        <f>【全タスク】データ貼り付け!I149</f>
        <v>0</v>
      </c>
      <c r="C151" s="5">
        <f>【全タスク】データ貼り付け!D149</f>
        <v>0</v>
      </c>
      <c r="D151" s="2">
        <f>【全タスク】データ貼り付け!J149</f>
        <v>0</v>
      </c>
      <c r="E151" s="8">
        <f>【全タスク】データ貼り付け!E149</f>
        <v>0</v>
      </c>
      <c r="F151" s="11">
        <f>【全タスク】データ貼り付け!F149</f>
        <v>0</v>
      </c>
      <c r="G151" s="8">
        <f>【全タスク】データ貼り付け!G149</f>
        <v>0</v>
      </c>
      <c r="H151" s="2">
        <f>【全タスク】データ貼り付け!A149</f>
        <v>0</v>
      </c>
      <c r="I151" s="8">
        <f>【全タスク】データ貼り付け!C149</f>
        <v>0</v>
      </c>
      <c r="J151" s="9"/>
    </row>
    <row r="152" spans="1:10">
      <c r="A152" s="8">
        <v>149</v>
      </c>
      <c r="B152" s="8">
        <f>【全タスク】データ貼り付け!I150</f>
        <v>0</v>
      </c>
      <c r="C152" s="5">
        <f>【全タスク】データ貼り付け!D150</f>
        <v>0</v>
      </c>
      <c r="D152" s="2">
        <f>【全タスク】データ貼り付け!J150</f>
        <v>0</v>
      </c>
      <c r="E152" s="8">
        <f>【全タスク】データ貼り付け!E150</f>
        <v>0</v>
      </c>
      <c r="F152" s="11">
        <f>【全タスク】データ貼り付け!F150</f>
        <v>0</v>
      </c>
      <c r="G152" s="8">
        <f>【全タスク】データ貼り付け!G150</f>
        <v>0</v>
      </c>
      <c r="H152" s="2">
        <f>【全タスク】データ貼り付け!A150</f>
        <v>0</v>
      </c>
      <c r="I152" s="8">
        <f>【全タスク】データ貼り付け!C150</f>
        <v>0</v>
      </c>
      <c r="J152" s="9"/>
    </row>
    <row r="153" spans="1:10">
      <c r="A153" s="8">
        <v>150</v>
      </c>
      <c r="B153" s="8">
        <f>【全タスク】データ貼り付け!I151</f>
        <v>0</v>
      </c>
      <c r="C153" s="5">
        <f>【全タスク】データ貼り付け!D151</f>
        <v>0</v>
      </c>
      <c r="D153" s="2">
        <f>【全タスク】データ貼り付け!J151</f>
        <v>0</v>
      </c>
      <c r="E153" s="8">
        <f>【全タスク】データ貼り付け!E151</f>
        <v>0</v>
      </c>
      <c r="F153" s="11">
        <f>【全タスク】データ貼り付け!F151</f>
        <v>0</v>
      </c>
      <c r="G153" s="8">
        <f>【全タスク】データ貼り付け!G151</f>
        <v>0</v>
      </c>
      <c r="H153" s="2">
        <f>【全タスク】データ貼り付け!A151</f>
        <v>0</v>
      </c>
      <c r="I153" s="8">
        <f>【全タスク】データ貼り付け!C151</f>
        <v>0</v>
      </c>
      <c r="J153" s="9"/>
    </row>
    <row r="154" spans="1:10">
      <c r="A154" s="8">
        <v>151</v>
      </c>
      <c r="B154" s="8">
        <f>【全タスク】データ貼り付け!I152</f>
        <v>0</v>
      </c>
      <c r="C154" s="5">
        <f>【全タスク】データ貼り付け!D152</f>
        <v>0</v>
      </c>
      <c r="D154" s="2">
        <f>【全タスク】データ貼り付け!J152</f>
        <v>0</v>
      </c>
      <c r="E154" s="8">
        <f>【全タスク】データ貼り付け!E152</f>
        <v>0</v>
      </c>
      <c r="F154" s="11">
        <f>【全タスク】データ貼り付け!F152</f>
        <v>0</v>
      </c>
      <c r="G154" s="8">
        <f>【全タスク】データ貼り付け!G152</f>
        <v>0</v>
      </c>
      <c r="H154" s="2">
        <f>【全タスク】データ貼り付け!A152</f>
        <v>0</v>
      </c>
      <c r="I154" s="8">
        <f>【全タスク】データ貼り付け!C152</f>
        <v>0</v>
      </c>
      <c r="J154" s="9"/>
    </row>
    <row r="155" spans="1:10">
      <c r="A155" s="8">
        <v>152</v>
      </c>
      <c r="B155" s="8">
        <f>【全タスク】データ貼り付け!I153</f>
        <v>0</v>
      </c>
      <c r="C155" s="5">
        <f>【全タスク】データ貼り付け!D153</f>
        <v>0</v>
      </c>
      <c r="D155" s="2">
        <f>【全タスク】データ貼り付け!J153</f>
        <v>0</v>
      </c>
      <c r="E155" s="8">
        <f>【全タスク】データ貼り付け!E153</f>
        <v>0</v>
      </c>
      <c r="F155" s="11">
        <f>【全タスク】データ貼り付け!F153</f>
        <v>0</v>
      </c>
      <c r="G155" s="8">
        <f>【全タスク】データ貼り付け!G153</f>
        <v>0</v>
      </c>
      <c r="H155" s="2">
        <f>【全タスク】データ貼り付け!A153</f>
        <v>0</v>
      </c>
      <c r="I155" s="8">
        <f>【全タスク】データ貼り付け!C153</f>
        <v>0</v>
      </c>
      <c r="J155" s="9"/>
    </row>
    <row r="156" spans="1:10">
      <c r="A156" s="8">
        <v>153</v>
      </c>
      <c r="B156" s="8">
        <f>【全タスク】データ貼り付け!I154</f>
        <v>0</v>
      </c>
      <c r="C156" s="5">
        <f>【全タスク】データ貼り付け!D154</f>
        <v>0</v>
      </c>
      <c r="D156" s="2">
        <f>【全タスク】データ貼り付け!J154</f>
        <v>0</v>
      </c>
      <c r="E156" s="8">
        <f>【全タスク】データ貼り付け!E154</f>
        <v>0</v>
      </c>
      <c r="F156" s="11">
        <f>【全タスク】データ貼り付け!F154</f>
        <v>0</v>
      </c>
      <c r="G156" s="8">
        <f>【全タスク】データ貼り付け!G154</f>
        <v>0</v>
      </c>
      <c r="H156" s="2">
        <f>【全タスク】データ貼り付け!A154</f>
        <v>0</v>
      </c>
      <c r="I156" s="8">
        <f>【全タスク】データ貼り付け!C154</f>
        <v>0</v>
      </c>
      <c r="J156" s="9"/>
    </row>
    <row r="157" spans="1:10">
      <c r="A157" s="8">
        <v>154</v>
      </c>
      <c r="B157" s="8">
        <f>【全タスク】データ貼り付け!I155</f>
        <v>0</v>
      </c>
      <c r="C157" s="5">
        <f>【全タスク】データ貼り付け!D155</f>
        <v>0</v>
      </c>
      <c r="D157" s="2">
        <f>【全タスク】データ貼り付け!J155</f>
        <v>0</v>
      </c>
      <c r="E157" s="8">
        <f>【全タスク】データ貼り付け!E155</f>
        <v>0</v>
      </c>
      <c r="F157" s="11">
        <f>【全タスク】データ貼り付け!F155</f>
        <v>0</v>
      </c>
      <c r="G157" s="8">
        <f>【全タスク】データ貼り付け!G155</f>
        <v>0</v>
      </c>
      <c r="H157" s="2">
        <f>【全タスク】データ貼り付け!A155</f>
        <v>0</v>
      </c>
      <c r="I157" s="8">
        <f>【全タスク】データ貼り付け!C155</f>
        <v>0</v>
      </c>
      <c r="J157" s="9"/>
    </row>
    <row r="158" spans="1:10">
      <c r="A158" s="8">
        <v>155</v>
      </c>
      <c r="B158" s="8">
        <f>【全タスク】データ貼り付け!I156</f>
        <v>0</v>
      </c>
      <c r="C158" s="5">
        <f>【全タスク】データ貼り付け!D156</f>
        <v>0</v>
      </c>
      <c r="D158" s="2">
        <f>【全タスク】データ貼り付け!J156</f>
        <v>0</v>
      </c>
      <c r="E158" s="8">
        <f>【全タスク】データ貼り付け!E156</f>
        <v>0</v>
      </c>
      <c r="F158" s="11">
        <f>【全タスク】データ貼り付け!F156</f>
        <v>0</v>
      </c>
      <c r="G158" s="8">
        <f>【全タスク】データ貼り付け!G156</f>
        <v>0</v>
      </c>
      <c r="H158" s="2">
        <f>【全タスク】データ貼り付け!A156</f>
        <v>0</v>
      </c>
      <c r="I158" s="8">
        <f>【全タスク】データ貼り付け!C156</f>
        <v>0</v>
      </c>
      <c r="J158" s="9"/>
    </row>
    <row r="159" spans="1:10">
      <c r="A159" s="8">
        <v>156</v>
      </c>
      <c r="B159" s="8">
        <f>【全タスク】データ貼り付け!I157</f>
        <v>0</v>
      </c>
      <c r="C159" s="5">
        <f>【全タスク】データ貼り付け!D157</f>
        <v>0</v>
      </c>
      <c r="D159" s="2">
        <f>【全タスク】データ貼り付け!J157</f>
        <v>0</v>
      </c>
      <c r="E159" s="8">
        <f>【全タスク】データ貼り付け!E157</f>
        <v>0</v>
      </c>
      <c r="F159" s="11">
        <f>【全タスク】データ貼り付け!F157</f>
        <v>0</v>
      </c>
      <c r="G159" s="8">
        <f>【全タスク】データ貼り付け!G157</f>
        <v>0</v>
      </c>
      <c r="H159" s="2">
        <f>【全タスク】データ貼り付け!A157</f>
        <v>0</v>
      </c>
      <c r="I159" s="8">
        <f>【全タスク】データ貼り付け!C157</f>
        <v>0</v>
      </c>
      <c r="J159" s="9"/>
    </row>
    <row r="160" spans="1:10">
      <c r="A160" s="8">
        <v>157</v>
      </c>
      <c r="B160" s="8">
        <f>【全タスク】データ貼り付け!I158</f>
        <v>0</v>
      </c>
      <c r="C160" s="5">
        <f>【全タスク】データ貼り付け!D158</f>
        <v>0</v>
      </c>
      <c r="D160" s="2">
        <f>【全タスク】データ貼り付け!J158</f>
        <v>0</v>
      </c>
      <c r="E160" s="8">
        <f>【全タスク】データ貼り付け!E158</f>
        <v>0</v>
      </c>
      <c r="F160" s="11">
        <f>【全タスク】データ貼り付け!F158</f>
        <v>0</v>
      </c>
      <c r="G160" s="8">
        <f>【全タスク】データ貼り付け!G158</f>
        <v>0</v>
      </c>
      <c r="H160" s="2">
        <f>【全タスク】データ貼り付け!A158</f>
        <v>0</v>
      </c>
      <c r="I160" s="8">
        <f>【全タスク】データ貼り付け!C158</f>
        <v>0</v>
      </c>
      <c r="J160" s="9"/>
    </row>
    <row r="161" spans="1:10">
      <c r="A161" s="8">
        <v>158</v>
      </c>
      <c r="B161" s="8">
        <f>【全タスク】データ貼り付け!I159</f>
        <v>0</v>
      </c>
      <c r="C161" s="5">
        <f>【全タスク】データ貼り付け!D159</f>
        <v>0</v>
      </c>
      <c r="D161" s="2">
        <f>【全タスク】データ貼り付け!J159</f>
        <v>0</v>
      </c>
      <c r="E161" s="8">
        <f>【全タスク】データ貼り付け!E159</f>
        <v>0</v>
      </c>
      <c r="F161" s="11">
        <f>【全タスク】データ貼り付け!F159</f>
        <v>0</v>
      </c>
      <c r="G161" s="8">
        <f>【全タスク】データ貼り付け!G159</f>
        <v>0</v>
      </c>
      <c r="H161" s="2">
        <f>【全タスク】データ貼り付け!A159</f>
        <v>0</v>
      </c>
      <c r="I161" s="8">
        <f>【全タスク】データ貼り付け!C159</f>
        <v>0</v>
      </c>
      <c r="J161" s="9"/>
    </row>
    <row r="162" spans="1:10">
      <c r="A162" s="8">
        <v>159</v>
      </c>
      <c r="B162" s="8">
        <f>【全タスク】データ貼り付け!I160</f>
        <v>0</v>
      </c>
      <c r="C162" s="5">
        <f>【全タスク】データ貼り付け!D160</f>
        <v>0</v>
      </c>
      <c r="D162" s="2">
        <f>【全タスク】データ貼り付け!J160</f>
        <v>0</v>
      </c>
      <c r="E162" s="8">
        <f>【全タスク】データ貼り付け!E160</f>
        <v>0</v>
      </c>
      <c r="F162" s="11">
        <f>【全タスク】データ貼り付け!F160</f>
        <v>0</v>
      </c>
      <c r="G162" s="8">
        <f>【全タスク】データ貼り付け!G160</f>
        <v>0</v>
      </c>
      <c r="H162" s="2">
        <f>【全タスク】データ貼り付け!A160</f>
        <v>0</v>
      </c>
      <c r="I162" s="8">
        <f>【全タスク】データ貼り付け!C160</f>
        <v>0</v>
      </c>
      <c r="J162" s="9"/>
    </row>
    <row r="163" spans="1:10">
      <c r="A163" s="8">
        <v>160</v>
      </c>
      <c r="B163" s="8">
        <f>【全タスク】データ貼り付け!I161</f>
        <v>0</v>
      </c>
      <c r="C163" s="5">
        <f>【全タスク】データ貼り付け!D161</f>
        <v>0</v>
      </c>
      <c r="D163" s="2">
        <f>【全タスク】データ貼り付け!J161</f>
        <v>0</v>
      </c>
      <c r="E163" s="8">
        <f>【全タスク】データ貼り付け!E161</f>
        <v>0</v>
      </c>
      <c r="F163" s="11">
        <f>【全タスク】データ貼り付け!F161</f>
        <v>0</v>
      </c>
      <c r="G163" s="8">
        <f>【全タスク】データ貼り付け!G161</f>
        <v>0</v>
      </c>
      <c r="H163" s="2">
        <f>【全タスク】データ貼り付け!A161</f>
        <v>0</v>
      </c>
      <c r="I163" s="8">
        <f>【全タスク】データ貼り付け!C161</f>
        <v>0</v>
      </c>
      <c r="J163" s="9"/>
    </row>
    <row r="164" spans="1:10">
      <c r="A164" s="8">
        <v>161</v>
      </c>
      <c r="B164" s="8">
        <f>【全タスク】データ貼り付け!I162</f>
        <v>0</v>
      </c>
      <c r="C164" s="5">
        <f>【全タスク】データ貼り付け!D162</f>
        <v>0</v>
      </c>
      <c r="D164" s="2">
        <f>【全タスク】データ貼り付け!J162</f>
        <v>0</v>
      </c>
      <c r="E164" s="8">
        <f>【全タスク】データ貼り付け!E162</f>
        <v>0</v>
      </c>
      <c r="F164" s="11">
        <f>【全タスク】データ貼り付け!F162</f>
        <v>0</v>
      </c>
      <c r="G164" s="8">
        <f>【全タスク】データ貼り付け!G162</f>
        <v>0</v>
      </c>
      <c r="H164" s="2">
        <f>【全タスク】データ貼り付け!A162</f>
        <v>0</v>
      </c>
      <c r="I164" s="8">
        <f>【全タスク】データ貼り付け!C162</f>
        <v>0</v>
      </c>
      <c r="J164" s="9"/>
    </row>
    <row r="165" spans="1:10">
      <c r="A165" s="8">
        <v>162</v>
      </c>
      <c r="B165" s="8">
        <f>【全タスク】データ貼り付け!I163</f>
        <v>0</v>
      </c>
      <c r="C165" s="5">
        <f>【全タスク】データ貼り付け!D163</f>
        <v>0</v>
      </c>
      <c r="D165" s="2">
        <f>【全タスク】データ貼り付け!J163</f>
        <v>0</v>
      </c>
      <c r="E165" s="8">
        <f>【全タスク】データ貼り付け!E163</f>
        <v>0</v>
      </c>
      <c r="F165" s="11">
        <f>【全タスク】データ貼り付け!F163</f>
        <v>0</v>
      </c>
      <c r="G165" s="8">
        <f>【全タスク】データ貼り付け!G163</f>
        <v>0</v>
      </c>
      <c r="H165" s="2">
        <f>【全タスク】データ貼り付け!A163</f>
        <v>0</v>
      </c>
      <c r="I165" s="8">
        <f>【全タスク】データ貼り付け!C163</f>
        <v>0</v>
      </c>
      <c r="J165" s="9"/>
    </row>
    <row r="166" spans="1:10">
      <c r="A166" s="8">
        <v>163</v>
      </c>
      <c r="B166" s="8">
        <f>【全タスク】データ貼り付け!I164</f>
        <v>0</v>
      </c>
      <c r="C166" s="5">
        <f>【全タスク】データ貼り付け!D164</f>
        <v>0</v>
      </c>
      <c r="D166" s="2">
        <f>【全タスク】データ貼り付け!J164</f>
        <v>0</v>
      </c>
      <c r="E166" s="8">
        <f>【全タスク】データ貼り付け!E164</f>
        <v>0</v>
      </c>
      <c r="F166" s="11">
        <f>【全タスク】データ貼り付け!F164</f>
        <v>0</v>
      </c>
      <c r="G166" s="8">
        <f>【全タスク】データ貼り付け!G164</f>
        <v>0</v>
      </c>
      <c r="H166" s="2">
        <f>【全タスク】データ貼り付け!A164</f>
        <v>0</v>
      </c>
      <c r="I166" s="8">
        <f>【全タスク】データ貼り付け!C164</f>
        <v>0</v>
      </c>
      <c r="J166" s="9"/>
    </row>
    <row r="167" spans="1:10">
      <c r="A167" s="8">
        <v>164</v>
      </c>
      <c r="B167" s="8">
        <f>【全タスク】データ貼り付け!I165</f>
        <v>0</v>
      </c>
      <c r="C167" s="5">
        <f>【全タスク】データ貼り付け!D165</f>
        <v>0</v>
      </c>
      <c r="D167" s="2">
        <f>【全タスク】データ貼り付け!J165</f>
        <v>0</v>
      </c>
      <c r="E167" s="8">
        <f>【全タスク】データ貼り付け!E165</f>
        <v>0</v>
      </c>
      <c r="F167" s="11">
        <f>【全タスク】データ貼り付け!F165</f>
        <v>0</v>
      </c>
      <c r="G167" s="8">
        <f>【全タスク】データ貼り付け!G165</f>
        <v>0</v>
      </c>
      <c r="H167" s="2">
        <f>【全タスク】データ貼り付け!A165</f>
        <v>0</v>
      </c>
      <c r="I167" s="8">
        <f>【全タスク】データ貼り付け!C165</f>
        <v>0</v>
      </c>
      <c r="J167" s="9"/>
    </row>
    <row r="168" spans="1:10">
      <c r="A168" s="8">
        <v>165</v>
      </c>
      <c r="B168" s="8">
        <f>【全タスク】データ貼り付け!I166</f>
        <v>0</v>
      </c>
      <c r="C168" s="5">
        <f>【全タスク】データ貼り付け!D166</f>
        <v>0</v>
      </c>
      <c r="D168" s="2">
        <f>【全タスク】データ貼り付け!J166</f>
        <v>0</v>
      </c>
      <c r="E168" s="8">
        <f>【全タスク】データ貼り付け!E166</f>
        <v>0</v>
      </c>
      <c r="F168" s="11">
        <f>【全タスク】データ貼り付け!F166</f>
        <v>0</v>
      </c>
      <c r="G168" s="8">
        <f>【全タスク】データ貼り付け!G166</f>
        <v>0</v>
      </c>
      <c r="H168" s="2">
        <f>【全タスク】データ貼り付け!A166</f>
        <v>0</v>
      </c>
      <c r="I168" s="8">
        <f>【全タスク】データ貼り付け!C166</f>
        <v>0</v>
      </c>
      <c r="J168" s="9"/>
    </row>
    <row r="169" spans="1:10">
      <c r="A169" s="8">
        <v>166</v>
      </c>
      <c r="B169" s="8">
        <f>【全タスク】データ貼り付け!I167</f>
        <v>0</v>
      </c>
      <c r="C169" s="5">
        <f>【全タスク】データ貼り付け!D167</f>
        <v>0</v>
      </c>
      <c r="D169" s="2">
        <f>【全タスク】データ貼り付け!J167</f>
        <v>0</v>
      </c>
      <c r="E169" s="8">
        <f>【全タスク】データ貼り付け!E167</f>
        <v>0</v>
      </c>
      <c r="F169" s="11">
        <f>【全タスク】データ貼り付け!F167</f>
        <v>0</v>
      </c>
      <c r="G169" s="8">
        <f>【全タスク】データ貼り付け!G167</f>
        <v>0</v>
      </c>
      <c r="H169" s="2">
        <f>【全タスク】データ貼り付け!A167</f>
        <v>0</v>
      </c>
      <c r="I169" s="8">
        <f>【全タスク】データ貼り付け!C167</f>
        <v>0</v>
      </c>
      <c r="J169" s="9"/>
    </row>
    <row r="170" spans="1:10">
      <c r="A170" s="8">
        <v>167</v>
      </c>
      <c r="B170" s="8">
        <f>【全タスク】データ貼り付け!I168</f>
        <v>0</v>
      </c>
      <c r="C170" s="5">
        <f>【全タスク】データ貼り付け!D168</f>
        <v>0</v>
      </c>
      <c r="D170" s="2">
        <f>【全タスク】データ貼り付け!J168</f>
        <v>0</v>
      </c>
      <c r="E170" s="8">
        <f>【全タスク】データ貼り付け!E168</f>
        <v>0</v>
      </c>
      <c r="F170" s="11">
        <f>【全タスク】データ貼り付け!F168</f>
        <v>0</v>
      </c>
      <c r="G170" s="8">
        <f>【全タスク】データ貼り付け!G168</f>
        <v>0</v>
      </c>
      <c r="H170" s="2">
        <f>【全タスク】データ貼り付け!A168</f>
        <v>0</v>
      </c>
      <c r="I170" s="8">
        <f>【全タスク】データ貼り付け!C168</f>
        <v>0</v>
      </c>
      <c r="J170" s="9"/>
    </row>
    <row r="171" spans="1:10">
      <c r="A171" s="8">
        <v>168</v>
      </c>
      <c r="B171" s="8">
        <f>【全タスク】データ貼り付け!I169</f>
        <v>0</v>
      </c>
      <c r="C171" s="5">
        <f>【全タスク】データ貼り付け!D169</f>
        <v>0</v>
      </c>
      <c r="D171" s="2">
        <f>【全タスク】データ貼り付け!J169</f>
        <v>0</v>
      </c>
      <c r="E171" s="8">
        <f>【全タスク】データ貼り付け!E169</f>
        <v>0</v>
      </c>
      <c r="F171" s="11">
        <f>【全タスク】データ貼り付け!F169</f>
        <v>0</v>
      </c>
      <c r="G171" s="8">
        <f>【全タスク】データ貼り付け!G169</f>
        <v>0</v>
      </c>
      <c r="H171" s="2">
        <f>【全タスク】データ貼り付け!A169</f>
        <v>0</v>
      </c>
      <c r="I171" s="8">
        <f>【全タスク】データ貼り付け!C169</f>
        <v>0</v>
      </c>
      <c r="J171" s="9"/>
    </row>
    <row r="172" spans="1:10">
      <c r="A172" s="8">
        <v>169</v>
      </c>
      <c r="B172" s="8">
        <f>【全タスク】データ貼り付け!I170</f>
        <v>0</v>
      </c>
      <c r="C172" s="5">
        <f>【全タスク】データ貼り付け!D170</f>
        <v>0</v>
      </c>
      <c r="D172" s="2">
        <f>【全タスク】データ貼り付け!J170</f>
        <v>0</v>
      </c>
      <c r="E172" s="8">
        <f>【全タスク】データ貼り付け!E170</f>
        <v>0</v>
      </c>
      <c r="F172" s="11">
        <f>【全タスク】データ貼り付け!F170</f>
        <v>0</v>
      </c>
      <c r="G172" s="8">
        <f>【全タスク】データ貼り付け!G170</f>
        <v>0</v>
      </c>
      <c r="H172" s="2">
        <f>【全タスク】データ貼り付け!A170</f>
        <v>0</v>
      </c>
      <c r="I172" s="8">
        <f>【全タスク】データ貼り付け!C170</f>
        <v>0</v>
      </c>
      <c r="J172" s="9"/>
    </row>
    <row r="173" spans="1:10">
      <c r="A173" s="8">
        <v>170</v>
      </c>
      <c r="B173" s="8">
        <f>【全タスク】データ貼り付け!I171</f>
        <v>0</v>
      </c>
      <c r="C173" s="5">
        <f>【全タスク】データ貼り付け!D171</f>
        <v>0</v>
      </c>
      <c r="D173" s="2">
        <f>【全タスク】データ貼り付け!J171</f>
        <v>0</v>
      </c>
      <c r="E173" s="8">
        <f>【全タスク】データ貼り付け!E171</f>
        <v>0</v>
      </c>
      <c r="F173" s="11">
        <f>【全タスク】データ貼り付け!F171</f>
        <v>0</v>
      </c>
      <c r="G173" s="8">
        <f>【全タスク】データ貼り付け!G171</f>
        <v>0</v>
      </c>
      <c r="H173" s="2">
        <f>【全タスク】データ貼り付け!A171</f>
        <v>0</v>
      </c>
      <c r="I173" s="8">
        <f>【全タスク】データ貼り付け!C171</f>
        <v>0</v>
      </c>
      <c r="J173" s="9"/>
    </row>
    <row r="174" spans="1:10">
      <c r="A174" s="8">
        <v>171</v>
      </c>
      <c r="B174" s="8">
        <f>【全タスク】データ貼り付け!I172</f>
        <v>0</v>
      </c>
      <c r="C174" s="5">
        <f>【全タスク】データ貼り付け!D172</f>
        <v>0</v>
      </c>
      <c r="D174" s="2">
        <f>【全タスク】データ貼り付け!J172</f>
        <v>0</v>
      </c>
      <c r="E174" s="8">
        <f>【全タスク】データ貼り付け!E172</f>
        <v>0</v>
      </c>
      <c r="F174" s="11">
        <f>【全タスク】データ貼り付け!F172</f>
        <v>0</v>
      </c>
      <c r="G174" s="8">
        <f>【全タスク】データ貼り付け!G172</f>
        <v>0</v>
      </c>
      <c r="H174" s="2">
        <f>【全タスク】データ貼り付け!A172</f>
        <v>0</v>
      </c>
      <c r="I174" s="8">
        <f>【全タスク】データ貼り付け!C172</f>
        <v>0</v>
      </c>
      <c r="J174" s="9"/>
    </row>
    <row r="175" spans="1:10">
      <c r="A175" s="8">
        <v>172</v>
      </c>
      <c r="B175" s="8">
        <f>【全タスク】データ貼り付け!I173</f>
        <v>0</v>
      </c>
      <c r="C175" s="5">
        <f>【全タスク】データ貼り付け!D173</f>
        <v>0</v>
      </c>
      <c r="D175" s="2">
        <f>【全タスク】データ貼り付け!J173</f>
        <v>0</v>
      </c>
      <c r="E175" s="8">
        <f>【全タスク】データ貼り付け!E173</f>
        <v>0</v>
      </c>
      <c r="F175" s="11">
        <f>【全タスク】データ貼り付け!F173</f>
        <v>0</v>
      </c>
      <c r="G175" s="8">
        <f>【全タスク】データ貼り付け!G173</f>
        <v>0</v>
      </c>
      <c r="H175" s="2">
        <f>【全タスク】データ貼り付け!A173</f>
        <v>0</v>
      </c>
      <c r="I175" s="8">
        <f>【全タスク】データ貼り付け!C173</f>
        <v>0</v>
      </c>
      <c r="J175" s="9"/>
    </row>
    <row r="176" spans="1:10">
      <c r="A176" s="8">
        <v>173</v>
      </c>
      <c r="B176" s="8">
        <f>【全タスク】データ貼り付け!I174</f>
        <v>0</v>
      </c>
      <c r="C176" s="5">
        <f>【全タスク】データ貼り付け!D174</f>
        <v>0</v>
      </c>
      <c r="D176" s="2">
        <f>【全タスク】データ貼り付け!J174</f>
        <v>0</v>
      </c>
      <c r="E176" s="8">
        <f>【全タスク】データ貼り付け!E174</f>
        <v>0</v>
      </c>
      <c r="F176" s="11">
        <f>【全タスク】データ貼り付け!F174</f>
        <v>0</v>
      </c>
      <c r="G176" s="8">
        <f>【全タスク】データ貼り付け!G174</f>
        <v>0</v>
      </c>
      <c r="H176" s="2">
        <f>【全タスク】データ貼り付け!A174</f>
        <v>0</v>
      </c>
      <c r="I176" s="8">
        <f>【全タスク】データ貼り付け!C174</f>
        <v>0</v>
      </c>
      <c r="J176" s="9"/>
    </row>
    <row r="177" spans="1:10">
      <c r="A177" s="8">
        <v>174</v>
      </c>
      <c r="B177" s="8">
        <f>【全タスク】データ貼り付け!I175</f>
        <v>0</v>
      </c>
      <c r="C177" s="5">
        <f>【全タスク】データ貼り付け!D175</f>
        <v>0</v>
      </c>
      <c r="D177" s="2">
        <f>【全タスク】データ貼り付け!J175</f>
        <v>0</v>
      </c>
      <c r="E177" s="8">
        <f>【全タスク】データ貼り付け!E175</f>
        <v>0</v>
      </c>
      <c r="F177" s="11">
        <f>【全タスク】データ貼り付け!F175</f>
        <v>0</v>
      </c>
      <c r="G177" s="8">
        <f>【全タスク】データ貼り付け!G175</f>
        <v>0</v>
      </c>
      <c r="H177" s="2">
        <f>【全タスク】データ貼り付け!A175</f>
        <v>0</v>
      </c>
      <c r="I177" s="8">
        <f>【全タスク】データ貼り付け!C175</f>
        <v>0</v>
      </c>
      <c r="J177" s="9"/>
    </row>
    <row r="178" spans="1:10">
      <c r="A178" s="8">
        <v>175</v>
      </c>
      <c r="B178" s="8">
        <f>【全タスク】データ貼り付け!I176</f>
        <v>0</v>
      </c>
      <c r="C178" s="5">
        <f>【全タスク】データ貼り付け!D176</f>
        <v>0</v>
      </c>
      <c r="D178" s="2">
        <f>【全タスク】データ貼り付け!J176</f>
        <v>0</v>
      </c>
      <c r="E178" s="8">
        <f>【全タスク】データ貼り付け!E176</f>
        <v>0</v>
      </c>
      <c r="F178" s="11">
        <f>【全タスク】データ貼り付け!F176</f>
        <v>0</v>
      </c>
      <c r="G178" s="8">
        <f>【全タスク】データ貼り付け!G176</f>
        <v>0</v>
      </c>
      <c r="H178" s="2">
        <f>【全タスク】データ貼り付け!A176</f>
        <v>0</v>
      </c>
      <c r="I178" s="8">
        <f>【全タスク】データ貼り付け!C176</f>
        <v>0</v>
      </c>
      <c r="J178" s="9"/>
    </row>
    <row r="179" spans="1:10">
      <c r="A179" s="8">
        <v>176</v>
      </c>
      <c r="B179" s="8">
        <f>【全タスク】データ貼り付け!I177</f>
        <v>0</v>
      </c>
      <c r="C179" s="5">
        <f>【全タスク】データ貼り付け!D177</f>
        <v>0</v>
      </c>
      <c r="D179" s="2">
        <f>【全タスク】データ貼り付け!J177</f>
        <v>0</v>
      </c>
      <c r="E179" s="8">
        <f>【全タスク】データ貼り付け!E177</f>
        <v>0</v>
      </c>
      <c r="F179" s="11">
        <f>【全タスク】データ貼り付け!F177</f>
        <v>0</v>
      </c>
      <c r="G179" s="8">
        <f>【全タスク】データ貼り付け!G177</f>
        <v>0</v>
      </c>
      <c r="H179" s="2">
        <f>【全タスク】データ貼り付け!A177</f>
        <v>0</v>
      </c>
      <c r="I179" s="8">
        <f>【全タスク】データ貼り付け!C177</f>
        <v>0</v>
      </c>
      <c r="J179" s="9"/>
    </row>
    <row r="180" spans="1:10">
      <c r="A180" s="8">
        <v>177</v>
      </c>
      <c r="B180" s="8">
        <f>【全タスク】データ貼り付け!I178</f>
        <v>0</v>
      </c>
      <c r="C180" s="5">
        <f>【全タスク】データ貼り付け!D178</f>
        <v>0</v>
      </c>
      <c r="D180" s="2">
        <f>【全タスク】データ貼り付け!J178</f>
        <v>0</v>
      </c>
      <c r="E180" s="8">
        <f>【全タスク】データ貼り付け!E178</f>
        <v>0</v>
      </c>
      <c r="F180" s="11">
        <f>【全タスク】データ貼り付け!F178</f>
        <v>0</v>
      </c>
      <c r="G180" s="8">
        <f>【全タスク】データ貼り付け!G178</f>
        <v>0</v>
      </c>
      <c r="H180" s="2">
        <f>【全タスク】データ貼り付け!A178</f>
        <v>0</v>
      </c>
      <c r="I180" s="8">
        <f>【全タスク】データ貼り付け!C178</f>
        <v>0</v>
      </c>
      <c r="J180" s="9"/>
    </row>
    <row r="181" spans="1:10">
      <c r="A181" s="8">
        <v>178</v>
      </c>
      <c r="B181" s="8">
        <f>【全タスク】データ貼り付け!I179</f>
        <v>0</v>
      </c>
      <c r="C181" s="5">
        <f>【全タスク】データ貼り付け!D179</f>
        <v>0</v>
      </c>
      <c r="D181" s="2">
        <f>【全タスク】データ貼り付け!J179</f>
        <v>0</v>
      </c>
      <c r="E181" s="8">
        <f>【全タスク】データ貼り付け!E179</f>
        <v>0</v>
      </c>
      <c r="F181" s="11">
        <f>【全タスク】データ貼り付け!F179</f>
        <v>0</v>
      </c>
      <c r="G181" s="8">
        <f>【全タスク】データ貼り付け!G179</f>
        <v>0</v>
      </c>
      <c r="H181" s="2">
        <f>【全タスク】データ貼り付け!A179</f>
        <v>0</v>
      </c>
      <c r="I181" s="8">
        <f>【全タスク】データ貼り付け!C179</f>
        <v>0</v>
      </c>
      <c r="J181" s="9"/>
    </row>
    <row r="182" spans="1:10">
      <c r="A182" s="8">
        <v>179</v>
      </c>
      <c r="B182" s="8">
        <f>【全タスク】データ貼り付け!I180</f>
        <v>0</v>
      </c>
      <c r="C182" s="5">
        <f>【全タスク】データ貼り付け!D180</f>
        <v>0</v>
      </c>
      <c r="D182" s="2">
        <f>【全タスク】データ貼り付け!J180</f>
        <v>0</v>
      </c>
      <c r="E182" s="8">
        <f>【全タスク】データ貼り付け!E180</f>
        <v>0</v>
      </c>
      <c r="F182" s="11">
        <f>【全タスク】データ貼り付け!F180</f>
        <v>0</v>
      </c>
      <c r="G182" s="8">
        <f>【全タスク】データ貼り付け!G180</f>
        <v>0</v>
      </c>
      <c r="H182" s="2">
        <f>【全タスク】データ貼り付け!A180</f>
        <v>0</v>
      </c>
      <c r="I182" s="8">
        <f>【全タスク】データ貼り付け!C180</f>
        <v>0</v>
      </c>
      <c r="J182" s="9"/>
    </row>
    <row r="183" spans="1:10">
      <c r="A183" s="8">
        <v>180</v>
      </c>
      <c r="B183" s="8">
        <f>【全タスク】データ貼り付け!I181</f>
        <v>0</v>
      </c>
      <c r="C183" s="5">
        <f>【全タスク】データ貼り付け!D181</f>
        <v>0</v>
      </c>
      <c r="D183" s="2">
        <f>【全タスク】データ貼り付け!J181</f>
        <v>0</v>
      </c>
      <c r="E183" s="8">
        <f>【全タスク】データ貼り付け!E181</f>
        <v>0</v>
      </c>
      <c r="F183" s="11">
        <f>【全タスク】データ貼り付け!F181</f>
        <v>0</v>
      </c>
      <c r="G183" s="8">
        <f>【全タスク】データ貼り付け!G181</f>
        <v>0</v>
      </c>
      <c r="H183" s="2">
        <f>【全タスク】データ貼り付け!A181</f>
        <v>0</v>
      </c>
      <c r="I183" s="8">
        <f>【全タスク】データ貼り付け!C181</f>
        <v>0</v>
      </c>
      <c r="J183" s="9"/>
    </row>
    <row r="184" spans="1:10">
      <c r="A184" s="8">
        <v>181</v>
      </c>
      <c r="B184" s="8">
        <f>【全タスク】データ貼り付け!I182</f>
        <v>0</v>
      </c>
      <c r="C184" s="5">
        <f>【全タスク】データ貼り付け!D182</f>
        <v>0</v>
      </c>
      <c r="D184" s="2">
        <f>【全タスク】データ貼り付け!J182</f>
        <v>0</v>
      </c>
      <c r="E184" s="8">
        <f>【全タスク】データ貼り付け!E182</f>
        <v>0</v>
      </c>
      <c r="F184" s="11">
        <f>【全タスク】データ貼り付け!F182</f>
        <v>0</v>
      </c>
      <c r="G184" s="8">
        <f>【全タスク】データ貼り付け!G182</f>
        <v>0</v>
      </c>
      <c r="H184" s="2">
        <f>【全タスク】データ貼り付け!A182</f>
        <v>0</v>
      </c>
      <c r="I184" s="8">
        <f>【全タスク】データ貼り付け!C182</f>
        <v>0</v>
      </c>
      <c r="J184" s="9"/>
    </row>
    <row r="185" spans="1:10">
      <c r="A185" s="8">
        <v>182</v>
      </c>
      <c r="B185" s="8">
        <f>【全タスク】データ貼り付け!I183</f>
        <v>0</v>
      </c>
      <c r="C185" s="5">
        <f>【全タスク】データ貼り付け!D183</f>
        <v>0</v>
      </c>
      <c r="D185" s="2">
        <f>【全タスク】データ貼り付け!J183</f>
        <v>0</v>
      </c>
      <c r="E185" s="8">
        <f>【全タスク】データ貼り付け!E183</f>
        <v>0</v>
      </c>
      <c r="F185" s="11">
        <f>【全タスク】データ貼り付け!F183</f>
        <v>0</v>
      </c>
      <c r="G185" s="8">
        <f>【全タスク】データ貼り付け!G183</f>
        <v>0</v>
      </c>
      <c r="H185" s="2">
        <f>【全タスク】データ貼り付け!A183</f>
        <v>0</v>
      </c>
      <c r="I185" s="8">
        <f>【全タスク】データ貼り付け!C183</f>
        <v>0</v>
      </c>
      <c r="J185" s="9"/>
    </row>
    <row r="186" spans="1:10">
      <c r="A186" s="8">
        <v>183</v>
      </c>
      <c r="B186" s="8">
        <f>【全タスク】データ貼り付け!I184</f>
        <v>0</v>
      </c>
      <c r="C186" s="5">
        <f>【全タスク】データ貼り付け!D184</f>
        <v>0</v>
      </c>
      <c r="D186" s="2">
        <f>【全タスク】データ貼り付け!J184</f>
        <v>0</v>
      </c>
      <c r="E186" s="8">
        <f>【全タスク】データ貼り付け!E184</f>
        <v>0</v>
      </c>
      <c r="F186" s="11">
        <f>【全タスク】データ貼り付け!F184</f>
        <v>0</v>
      </c>
      <c r="G186" s="8">
        <f>【全タスク】データ貼り付け!G184</f>
        <v>0</v>
      </c>
      <c r="H186" s="2">
        <f>【全タスク】データ貼り付け!A184</f>
        <v>0</v>
      </c>
      <c r="I186" s="8">
        <f>【全タスク】データ貼り付け!C184</f>
        <v>0</v>
      </c>
      <c r="J186" s="9"/>
    </row>
    <row r="187" spans="1:10">
      <c r="A187" s="8">
        <v>184</v>
      </c>
      <c r="B187" s="8">
        <f>【全タスク】データ貼り付け!I185</f>
        <v>0</v>
      </c>
      <c r="C187" s="5">
        <f>【全タスク】データ貼り付け!D185</f>
        <v>0</v>
      </c>
      <c r="D187" s="2">
        <f>【全タスク】データ貼り付け!J185</f>
        <v>0</v>
      </c>
      <c r="E187" s="8">
        <f>【全タスク】データ貼り付け!E185</f>
        <v>0</v>
      </c>
      <c r="F187" s="11">
        <f>【全タスク】データ貼り付け!F185</f>
        <v>0</v>
      </c>
      <c r="G187" s="8">
        <f>【全タスク】データ貼り付け!G185</f>
        <v>0</v>
      </c>
      <c r="H187" s="2">
        <f>【全タスク】データ貼り付け!A185</f>
        <v>0</v>
      </c>
      <c r="I187" s="8">
        <f>【全タスク】データ貼り付け!C185</f>
        <v>0</v>
      </c>
      <c r="J187" s="9"/>
    </row>
    <row r="188" spans="1:10">
      <c r="A188" s="8">
        <v>185</v>
      </c>
      <c r="B188" s="8">
        <f>【全タスク】データ貼り付け!I186</f>
        <v>0</v>
      </c>
      <c r="C188" s="5">
        <f>【全タスク】データ貼り付け!D186</f>
        <v>0</v>
      </c>
      <c r="D188" s="2">
        <f>【全タスク】データ貼り付け!J186</f>
        <v>0</v>
      </c>
      <c r="E188" s="8">
        <f>【全タスク】データ貼り付け!E186</f>
        <v>0</v>
      </c>
      <c r="F188" s="11">
        <f>【全タスク】データ貼り付け!F186</f>
        <v>0</v>
      </c>
      <c r="G188" s="8">
        <f>【全タスク】データ貼り付け!G186</f>
        <v>0</v>
      </c>
      <c r="H188" s="2">
        <f>【全タスク】データ貼り付け!A186</f>
        <v>0</v>
      </c>
      <c r="I188" s="8">
        <f>【全タスク】データ貼り付け!C186</f>
        <v>0</v>
      </c>
      <c r="J188" s="9"/>
    </row>
    <row r="189" spans="1:10">
      <c r="A189" s="8">
        <v>186</v>
      </c>
      <c r="B189" s="8">
        <f>【全タスク】データ貼り付け!I187</f>
        <v>0</v>
      </c>
      <c r="C189" s="5">
        <f>【全タスク】データ貼り付け!D187</f>
        <v>0</v>
      </c>
      <c r="D189" s="2">
        <f>【全タスク】データ貼り付け!J187</f>
        <v>0</v>
      </c>
      <c r="E189" s="8">
        <f>【全タスク】データ貼り付け!E187</f>
        <v>0</v>
      </c>
      <c r="F189" s="11">
        <f>【全タスク】データ貼り付け!F187</f>
        <v>0</v>
      </c>
      <c r="G189" s="8">
        <f>【全タスク】データ貼り付け!G187</f>
        <v>0</v>
      </c>
      <c r="H189" s="2">
        <f>【全タスク】データ貼り付け!A187</f>
        <v>0</v>
      </c>
      <c r="I189" s="8">
        <f>【全タスク】データ貼り付け!C187</f>
        <v>0</v>
      </c>
      <c r="J189" s="9"/>
    </row>
    <row r="190" spans="1:10">
      <c r="A190" s="8">
        <v>187</v>
      </c>
      <c r="B190" s="8">
        <f>【全タスク】データ貼り付け!I188</f>
        <v>0</v>
      </c>
      <c r="C190" s="5">
        <f>【全タスク】データ貼り付け!D188</f>
        <v>0</v>
      </c>
      <c r="D190" s="2">
        <f>【全タスク】データ貼り付け!J188</f>
        <v>0</v>
      </c>
      <c r="E190" s="8">
        <f>【全タスク】データ貼り付け!E188</f>
        <v>0</v>
      </c>
      <c r="F190" s="11">
        <f>【全タスク】データ貼り付け!F188</f>
        <v>0</v>
      </c>
      <c r="G190" s="8">
        <f>【全タスク】データ貼り付け!G188</f>
        <v>0</v>
      </c>
      <c r="H190" s="2">
        <f>【全タスク】データ貼り付け!A188</f>
        <v>0</v>
      </c>
      <c r="I190" s="8">
        <f>【全タスク】データ貼り付け!C188</f>
        <v>0</v>
      </c>
      <c r="J190" s="9"/>
    </row>
    <row r="191" spans="1:10">
      <c r="A191" s="8">
        <v>188</v>
      </c>
      <c r="B191" s="8">
        <f>【全タスク】データ貼り付け!I189</f>
        <v>0</v>
      </c>
      <c r="C191" s="5">
        <f>【全タスク】データ貼り付け!D189</f>
        <v>0</v>
      </c>
      <c r="D191" s="2">
        <f>【全タスク】データ貼り付け!J189</f>
        <v>0</v>
      </c>
      <c r="E191" s="8">
        <f>【全タスク】データ貼り付け!E189</f>
        <v>0</v>
      </c>
      <c r="F191" s="11">
        <f>【全タスク】データ貼り付け!F189</f>
        <v>0</v>
      </c>
      <c r="G191" s="8">
        <f>【全タスク】データ貼り付け!G189</f>
        <v>0</v>
      </c>
      <c r="H191" s="2">
        <f>【全タスク】データ貼り付け!A189</f>
        <v>0</v>
      </c>
      <c r="I191" s="8">
        <f>【全タスク】データ貼り付け!C189</f>
        <v>0</v>
      </c>
      <c r="J191" s="9"/>
    </row>
    <row r="192" spans="1:10">
      <c r="A192" s="8">
        <v>189</v>
      </c>
      <c r="B192" s="8">
        <f>【全タスク】データ貼り付け!I190</f>
        <v>0</v>
      </c>
      <c r="C192" s="5">
        <f>【全タスク】データ貼り付け!D190</f>
        <v>0</v>
      </c>
      <c r="D192" s="2">
        <f>【全タスク】データ貼り付け!J190</f>
        <v>0</v>
      </c>
      <c r="E192" s="8">
        <f>【全タスク】データ貼り付け!E190</f>
        <v>0</v>
      </c>
      <c r="F192" s="11">
        <f>【全タスク】データ貼り付け!F190</f>
        <v>0</v>
      </c>
      <c r="G192" s="8">
        <f>【全タスク】データ貼り付け!G190</f>
        <v>0</v>
      </c>
      <c r="H192" s="2">
        <f>【全タスク】データ貼り付け!A190</f>
        <v>0</v>
      </c>
      <c r="I192" s="8">
        <f>【全タスク】データ貼り付け!C190</f>
        <v>0</v>
      </c>
      <c r="J192" s="9"/>
    </row>
    <row r="193" spans="1:10">
      <c r="A193" s="8">
        <v>190</v>
      </c>
      <c r="B193" s="8">
        <f>【全タスク】データ貼り付け!I191</f>
        <v>0</v>
      </c>
      <c r="C193" s="5">
        <f>【全タスク】データ貼り付け!D191</f>
        <v>0</v>
      </c>
      <c r="D193" s="2">
        <f>【全タスク】データ貼り付け!J191</f>
        <v>0</v>
      </c>
      <c r="E193" s="8">
        <f>【全タスク】データ貼り付け!E191</f>
        <v>0</v>
      </c>
      <c r="F193" s="11">
        <f>【全タスク】データ貼り付け!F191</f>
        <v>0</v>
      </c>
      <c r="G193" s="8">
        <f>【全タスク】データ貼り付け!G191</f>
        <v>0</v>
      </c>
      <c r="H193" s="2">
        <f>【全タスク】データ貼り付け!A191</f>
        <v>0</v>
      </c>
      <c r="I193" s="8">
        <f>【全タスク】データ貼り付け!C191</f>
        <v>0</v>
      </c>
      <c r="J193" s="9"/>
    </row>
    <row r="194" spans="1:10">
      <c r="A194" s="8">
        <v>191</v>
      </c>
      <c r="B194" s="8">
        <f>【全タスク】データ貼り付け!I192</f>
        <v>0</v>
      </c>
      <c r="C194" s="5">
        <f>【全タスク】データ貼り付け!D192</f>
        <v>0</v>
      </c>
      <c r="D194" s="2">
        <f>【全タスク】データ貼り付け!J192</f>
        <v>0</v>
      </c>
      <c r="E194" s="8">
        <f>【全タスク】データ貼り付け!E192</f>
        <v>0</v>
      </c>
      <c r="F194" s="11">
        <f>【全タスク】データ貼り付け!F192</f>
        <v>0</v>
      </c>
      <c r="G194" s="8">
        <f>【全タスク】データ貼り付け!G192</f>
        <v>0</v>
      </c>
      <c r="H194" s="2">
        <f>【全タスク】データ貼り付け!A192</f>
        <v>0</v>
      </c>
      <c r="I194" s="8">
        <f>【全タスク】データ貼り付け!C192</f>
        <v>0</v>
      </c>
      <c r="J194" s="9"/>
    </row>
    <row r="195" spans="1:10">
      <c r="A195" s="8">
        <v>192</v>
      </c>
      <c r="B195" s="8">
        <f>【全タスク】データ貼り付け!I193</f>
        <v>0</v>
      </c>
      <c r="C195" s="5">
        <f>【全タスク】データ貼り付け!D193</f>
        <v>0</v>
      </c>
      <c r="D195" s="2">
        <f>【全タスク】データ貼り付け!J193</f>
        <v>0</v>
      </c>
      <c r="E195" s="8">
        <f>【全タスク】データ貼り付け!E193</f>
        <v>0</v>
      </c>
      <c r="F195" s="11">
        <f>【全タスク】データ貼り付け!F193</f>
        <v>0</v>
      </c>
      <c r="G195" s="8">
        <f>【全タスク】データ貼り付け!G193</f>
        <v>0</v>
      </c>
      <c r="H195" s="2">
        <f>【全タスク】データ貼り付け!A193</f>
        <v>0</v>
      </c>
      <c r="I195" s="8">
        <f>【全タスク】データ貼り付け!C193</f>
        <v>0</v>
      </c>
      <c r="J195" s="9"/>
    </row>
    <row r="196" spans="1:10">
      <c r="A196" s="8">
        <v>193</v>
      </c>
      <c r="B196" s="8">
        <f>【全タスク】データ貼り付け!I194</f>
        <v>0</v>
      </c>
      <c r="C196" s="5">
        <f>【全タスク】データ貼り付け!D194</f>
        <v>0</v>
      </c>
      <c r="D196" s="2">
        <f>【全タスク】データ貼り付け!J194</f>
        <v>0</v>
      </c>
      <c r="E196" s="8">
        <f>【全タスク】データ貼り付け!E194</f>
        <v>0</v>
      </c>
      <c r="F196" s="11">
        <f>【全タスク】データ貼り付け!F194</f>
        <v>0</v>
      </c>
      <c r="G196" s="8">
        <f>【全タスク】データ貼り付け!G194</f>
        <v>0</v>
      </c>
      <c r="H196" s="2">
        <f>【全タスク】データ貼り付け!A194</f>
        <v>0</v>
      </c>
      <c r="I196" s="8">
        <f>【全タスク】データ貼り付け!C194</f>
        <v>0</v>
      </c>
      <c r="J196" s="9"/>
    </row>
    <row r="197" spans="1:10">
      <c r="A197" s="8">
        <v>194</v>
      </c>
      <c r="B197" s="8">
        <f>【全タスク】データ貼り付け!I195</f>
        <v>0</v>
      </c>
      <c r="C197" s="5">
        <f>【全タスク】データ貼り付け!D195</f>
        <v>0</v>
      </c>
      <c r="D197" s="2">
        <f>【全タスク】データ貼り付け!J195</f>
        <v>0</v>
      </c>
      <c r="E197" s="8">
        <f>【全タスク】データ貼り付け!E195</f>
        <v>0</v>
      </c>
      <c r="F197" s="11">
        <f>【全タスク】データ貼り付け!F195</f>
        <v>0</v>
      </c>
      <c r="G197" s="8">
        <f>【全タスク】データ貼り付け!G195</f>
        <v>0</v>
      </c>
      <c r="H197" s="2">
        <f>【全タスク】データ貼り付け!A195</f>
        <v>0</v>
      </c>
      <c r="I197" s="8">
        <f>【全タスク】データ貼り付け!C195</f>
        <v>0</v>
      </c>
      <c r="J197" s="9"/>
    </row>
    <row r="198" spans="1:10">
      <c r="A198" s="8">
        <v>195</v>
      </c>
      <c r="B198" s="8">
        <f>【全タスク】データ貼り付け!I196</f>
        <v>0</v>
      </c>
      <c r="C198" s="5">
        <f>【全タスク】データ貼り付け!D196</f>
        <v>0</v>
      </c>
      <c r="D198" s="2">
        <f>【全タスク】データ貼り付け!J196</f>
        <v>0</v>
      </c>
      <c r="E198" s="8">
        <f>【全タスク】データ貼り付け!E196</f>
        <v>0</v>
      </c>
      <c r="F198" s="11">
        <f>【全タスク】データ貼り付け!F196</f>
        <v>0</v>
      </c>
      <c r="G198" s="8">
        <f>【全タスク】データ貼り付け!G196</f>
        <v>0</v>
      </c>
      <c r="H198" s="2">
        <f>【全タスク】データ貼り付け!A196</f>
        <v>0</v>
      </c>
      <c r="I198" s="8">
        <f>【全タスク】データ貼り付け!C196</f>
        <v>0</v>
      </c>
      <c r="J198" s="9"/>
    </row>
    <row r="199" spans="1:10">
      <c r="A199" s="8">
        <v>196</v>
      </c>
      <c r="B199" s="8">
        <f>【全タスク】データ貼り付け!I197</f>
        <v>0</v>
      </c>
      <c r="C199" s="5">
        <f>【全タスク】データ貼り付け!D197</f>
        <v>0</v>
      </c>
      <c r="D199" s="2">
        <f>【全タスク】データ貼り付け!J197</f>
        <v>0</v>
      </c>
      <c r="E199" s="8">
        <f>【全タスク】データ貼り付け!E197</f>
        <v>0</v>
      </c>
      <c r="F199" s="11">
        <f>【全タスク】データ貼り付け!F197</f>
        <v>0</v>
      </c>
      <c r="G199" s="8">
        <f>【全タスク】データ貼り付け!G197</f>
        <v>0</v>
      </c>
      <c r="H199" s="2">
        <f>【全タスク】データ貼り付け!A197</f>
        <v>0</v>
      </c>
      <c r="I199" s="8">
        <f>【全タスク】データ貼り付け!C197</f>
        <v>0</v>
      </c>
      <c r="J199" s="9"/>
    </row>
    <row r="200" spans="1:10">
      <c r="A200" s="8">
        <v>197</v>
      </c>
      <c r="B200" s="8">
        <f>【全タスク】データ貼り付け!I198</f>
        <v>0</v>
      </c>
      <c r="C200" s="5">
        <f>【全タスク】データ貼り付け!D198</f>
        <v>0</v>
      </c>
      <c r="D200" s="2">
        <f>【全タスク】データ貼り付け!J198</f>
        <v>0</v>
      </c>
      <c r="E200" s="8">
        <f>【全タスク】データ貼り付け!E198</f>
        <v>0</v>
      </c>
      <c r="F200" s="11">
        <f>【全タスク】データ貼り付け!F198</f>
        <v>0</v>
      </c>
      <c r="G200" s="8">
        <f>【全タスク】データ貼り付け!G198</f>
        <v>0</v>
      </c>
      <c r="H200" s="2">
        <f>【全タスク】データ貼り付け!A198</f>
        <v>0</v>
      </c>
      <c r="I200" s="8">
        <f>【全タスク】データ貼り付け!C198</f>
        <v>0</v>
      </c>
      <c r="J200" s="9"/>
    </row>
    <row r="201" spans="1:10">
      <c r="A201" s="8">
        <v>198</v>
      </c>
      <c r="B201" s="8">
        <f>【全タスク】データ貼り付け!I199</f>
        <v>0</v>
      </c>
      <c r="C201" s="5">
        <f>【全タスク】データ貼り付け!D199</f>
        <v>0</v>
      </c>
      <c r="D201" s="2">
        <f>【全タスク】データ貼り付け!J199</f>
        <v>0</v>
      </c>
      <c r="E201" s="8">
        <f>【全タスク】データ貼り付け!E199</f>
        <v>0</v>
      </c>
      <c r="F201" s="11">
        <f>【全タスク】データ貼り付け!F199</f>
        <v>0</v>
      </c>
      <c r="G201" s="8">
        <f>【全タスク】データ貼り付け!G199</f>
        <v>0</v>
      </c>
      <c r="H201" s="2">
        <f>【全タスク】データ貼り付け!A199</f>
        <v>0</v>
      </c>
      <c r="I201" s="8">
        <f>【全タスク】データ貼り付け!C199</f>
        <v>0</v>
      </c>
      <c r="J201" s="9"/>
    </row>
    <row r="202" spans="1:10">
      <c r="A202" s="8">
        <v>199</v>
      </c>
      <c r="B202" s="8">
        <f>【全タスク】データ貼り付け!I200</f>
        <v>0</v>
      </c>
      <c r="C202" s="5">
        <f>【全タスク】データ貼り付け!D200</f>
        <v>0</v>
      </c>
      <c r="D202" s="2">
        <f>【全タスク】データ貼り付け!J200</f>
        <v>0</v>
      </c>
      <c r="E202" s="8">
        <f>【全タスク】データ貼り付け!E200</f>
        <v>0</v>
      </c>
      <c r="F202" s="11">
        <f>【全タスク】データ貼り付け!F200</f>
        <v>0</v>
      </c>
      <c r="G202" s="8">
        <f>【全タスク】データ貼り付け!G200</f>
        <v>0</v>
      </c>
      <c r="H202" s="2">
        <f>【全タスク】データ貼り付け!A200</f>
        <v>0</v>
      </c>
      <c r="I202" s="8">
        <f>【全タスク】データ貼り付け!C200</f>
        <v>0</v>
      </c>
      <c r="J202" s="9"/>
    </row>
    <row r="203" spans="1:10">
      <c r="A203" s="8">
        <v>200</v>
      </c>
      <c r="B203" s="8">
        <f>【全タスク】データ貼り付け!I201</f>
        <v>0</v>
      </c>
      <c r="C203" s="5">
        <f>【全タスク】データ貼り付け!D201</f>
        <v>0</v>
      </c>
      <c r="D203" s="2">
        <f>【全タスク】データ貼り付け!J201</f>
        <v>0</v>
      </c>
      <c r="E203" s="8">
        <f>【全タスク】データ貼り付け!E201</f>
        <v>0</v>
      </c>
      <c r="F203" s="11">
        <f>【全タスク】データ貼り付け!F201</f>
        <v>0</v>
      </c>
      <c r="G203" s="8">
        <f>【全タスク】データ貼り付け!G201</f>
        <v>0</v>
      </c>
      <c r="H203" s="2">
        <f>【全タスク】データ貼り付け!A201</f>
        <v>0</v>
      </c>
      <c r="I203" s="8">
        <f>【全タスク】データ貼り付け!C201</f>
        <v>0</v>
      </c>
      <c r="J203" s="9"/>
    </row>
    <row r="204" spans="1:10">
      <c r="A204" s="8">
        <v>201</v>
      </c>
      <c r="B204" s="8">
        <f>【全タスク】データ貼り付け!I202</f>
        <v>0</v>
      </c>
      <c r="C204" s="5">
        <f>【全タスク】データ貼り付け!D202</f>
        <v>0</v>
      </c>
      <c r="D204" s="2">
        <f>【全タスク】データ貼り付け!J202</f>
        <v>0</v>
      </c>
      <c r="E204" s="8">
        <f>【全タスク】データ貼り付け!E202</f>
        <v>0</v>
      </c>
      <c r="F204" s="11">
        <f>【全タスク】データ貼り付け!F202</f>
        <v>0</v>
      </c>
      <c r="G204" s="8">
        <f>【全タスク】データ貼り付け!G202</f>
        <v>0</v>
      </c>
      <c r="H204" s="2">
        <f>【全タスク】データ貼り付け!A202</f>
        <v>0</v>
      </c>
      <c r="I204" s="8">
        <f>【全タスク】データ貼り付け!C202</f>
        <v>0</v>
      </c>
      <c r="J204" s="9"/>
    </row>
    <row r="205" spans="1:10">
      <c r="A205" s="8">
        <v>202</v>
      </c>
      <c r="B205" s="8">
        <f>【全タスク】データ貼り付け!I203</f>
        <v>0</v>
      </c>
      <c r="C205" s="5">
        <f>【全タスク】データ貼り付け!D203</f>
        <v>0</v>
      </c>
      <c r="D205" s="2">
        <f>【全タスク】データ貼り付け!J203</f>
        <v>0</v>
      </c>
      <c r="E205" s="8">
        <f>【全タスク】データ貼り付け!E203</f>
        <v>0</v>
      </c>
      <c r="F205" s="11">
        <f>【全タスク】データ貼り付け!F203</f>
        <v>0</v>
      </c>
      <c r="G205" s="8">
        <f>【全タスク】データ貼り付け!G203</f>
        <v>0</v>
      </c>
      <c r="H205" s="2">
        <f>【全タスク】データ貼り付け!A203</f>
        <v>0</v>
      </c>
      <c r="I205" s="8">
        <f>【全タスク】データ貼り付け!C203</f>
        <v>0</v>
      </c>
      <c r="J205" s="9"/>
    </row>
    <row r="206" spans="1:10">
      <c r="A206" s="8">
        <v>203</v>
      </c>
      <c r="B206" s="8">
        <f>【全タスク】データ貼り付け!I204</f>
        <v>0</v>
      </c>
      <c r="C206" s="5">
        <f>【全タスク】データ貼り付け!D204</f>
        <v>0</v>
      </c>
      <c r="D206" s="2">
        <f>【全タスク】データ貼り付け!J204</f>
        <v>0</v>
      </c>
      <c r="E206" s="8">
        <f>【全タスク】データ貼り付け!E204</f>
        <v>0</v>
      </c>
      <c r="F206" s="11">
        <f>【全タスク】データ貼り付け!F204</f>
        <v>0</v>
      </c>
      <c r="G206" s="8">
        <f>【全タスク】データ貼り付け!G204</f>
        <v>0</v>
      </c>
      <c r="H206" s="2">
        <f>【全タスク】データ貼り付け!A204</f>
        <v>0</v>
      </c>
      <c r="I206" s="8">
        <f>【全タスク】データ貼り付け!C204</f>
        <v>0</v>
      </c>
      <c r="J206" s="9"/>
    </row>
    <row r="207" spans="1:10">
      <c r="A207" s="8">
        <v>204</v>
      </c>
      <c r="B207" s="8">
        <f>【全タスク】データ貼り付け!I205</f>
        <v>0</v>
      </c>
      <c r="C207" s="5">
        <f>【全タスク】データ貼り付け!D205</f>
        <v>0</v>
      </c>
      <c r="D207" s="2">
        <f>【全タスク】データ貼り付け!J205</f>
        <v>0</v>
      </c>
      <c r="E207" s="8">
        <f>【全タスク】データ貼り付け!E205</f>
        <v>0</v>
      </c>
      <c r="F207" s="11">
        <f>【全タスク】データ貼り付け!F205</f>
        <v>0</v>
      </c>
      <c r="G207" s="8">
        <f>【全タスク】データ貼り付け!G205</f>
        <v>0</v>
      </c>
      <c r="H207" s="2">
        <f>【全タスク】データ貼り付け!A205</f>
        <v>0</v>
      </c>
      <c r="I207" s="8">
        <f>【全タスク】データ貼り付け!C205</f>
        <v>0</v>
      </c>
      <c r="J207" s="9"/>
    </row>
    <row r="208" spans="1:10">
      <c r="A208" s="8">
        <v>205</v>
      </c>
      <c r="B208" s="8">
        <f>【全タスク】データ貼り付け!I206</f>
        <v>0</v>
      </c>
      <c r="C208" s="5">
        <f>【全タスク】データ貼り付け!D206</f>
        <v>0</v>
      </c>
      <c r="D208" s="2">
        <f>【全タスク】データ貼り付け!J206</f>
        <v>0</v>
      </c>
      <c r="E208" s="8">
        <f>【全タスク】データ貼り付け!E206</f>
        <v>0</v>
      </c>
      <c r="F208" s="11">
        <f>【全タスク】データ貼り付け!F206</f>
        <v>0</v>
      </c>
      <c r="G208" s="8">
        <f>【全タスク】データ貼り付け!G206</f>
        <v>0</v>
      </c>
      <c r="H208" s="2">
        <f>【全タスク】データ貼り付け!A206</f>
        <v>0</v>
      </c>
      <c r="I208" s="8">
        <f>【全タスク】データ貼り付け!C206</f>
        <v>0</v>
      </c>
      <c r="J208" s="9"/>
    </row>
    <row r="209" spans="1:10">
      <c r="A209" s="8">
        <v>206</v>
      </c>
      <c r="B209" s="8">
        <f>【全タスク】データ貼り付け!I207</f>
        <v>0</v>
      </c>
      <c r="C209" s="5">
        <f>【全タスク】データ貼り付け!D207</f>
        <v>0</v>
      </c>
      <c r="D209" s="2">
        <f>【全タスク】データ貼り付け!J207</f>
        <v>0</v>
      </c>
      <c r="E209" s="8">
        <f>【全タスク】データ貼り付け!E207</f>
        <v>0</v>
      </c>
      <c r="F209" s="11">
        <f>【全タスク】データ貼り付け!F207</f>
        <v>0</v>
      </c>
      <c r="G209" s="8">
        <f>【全タスク】データ貼り付け!G207</f>
        <v>0</v>
      </c>
      <c r="H209" s="2">
        <f>【全タスク】データ貼り付け!A207</f>
        <v>0</v>
      </c>
      <c r="I209" s="8">
        <f>【全タスク】データ貼り付け!C207</f>
        <v>0</v>
      </c>
      <c r="J209" s="9"/>
    </row>
    <row r="210" spans="1:10">
      <c r="A210" s="8">
        <v>207</v>
      </c>
      <c r="B210" s="8">
        <f>【全タスク】データ貼り付け!I208</f>
        <v>0</v>
      </c>
      <c r="C210" s="5">
        <f>【全タスク】データ貼り付け!D208</f>
        <v>0</v>
      </c>
      <c r="D210" s="2">
        <f>【全タスク】データ貼り付け!J208</f>
        <v>0</v>
      </c>
      <c r="E210" s="8">
        <f>【全タスク】データ貼り付け!E208</f>
        <v>0</v>
      </c>
      <c r="F210" s="11">
        <f>【全タスク】データ貼り付け!F208</f>
        <v>0</v>
      </c>
      <c r="G210" s="8">
        <f>【全タスク】データ貼り付け!G208</f>
        <v>0</v>
      </c>
      <c r="H210" s="2">
        <f>【全タスク】データ貼り付け!A208</f>
        <v>0</v>
      </c>
      <c r="I210" s="8">
        <f>【全タスク】データ貼り付け!C208</f>
        <v>0</v>
      </c>
      <c r="J210" s="9"/>
    </row>
    <row r="211" spans="1:10">
      <c r="A211" s="8">
        <v>208</v>
      </c>
      <c r="B211" s="8">
        <f>【全タスク】データ貼り付け!I209</f>
        <v>0</v>
      </c>
      <c r="C211" s="5">
        <f>【全タスク】データ貼り付け!D209</f>
        <v>0</v>
      </c>
      <c r="D211" s="2">
        <f>【全タスク】データ貼り付け!J209</f>
        <v>0</v>
      </c>
      <c r="E211" s="8">
        <f>【全タスク】データ貼り付け!E209</f>
        <v>0</v>
      </c>
      <c r="F211" s="11">
        <f>【全タスク】データ貼り付け!F209</f>
        <v>0</v>
      </c>
      <c r="G211" s="8">
        <f>【全タスク】データ貼り付け!G209</f>
        <v>0</v>
      </c>
      <c r="H211" s="2">
        <f>【全タスク】データ貼り付け!A209</f>
        <v>0</v>
      </c>
      <c r="I211" s="8">
        <f>【全タスク】データ貼り付け!C209</f>
        <v>0</v>
      </c>
      <c r="J211" s="9"/>
    </row>
    <row r="212" spans="1:10">
      <c r="A212" s="8">
        <v>209</v>
      </c>
      <c r="B212" s="8">
        <f>【全タスク】データ貼り付け!I210</f>
        <v>0</v>
      </c>
      <c r="C212" s="5">
        <f>【全タスク】データ貼り付け!D210</f>
        <v>0</v>
      </c>
      <c r="D212" s="2">
        <f>【全タスク】データ貼り付け!J210</f>
        <v>0</v>
      </c>
      <c r="E212" s="8">
        <f>【全タスク】データ貼り付け!E210</f>
        <v>0</v>
      </c>
      <c r="F212" s="11">
        <f>【全タスク】データ貼り付け!F210</f>
        <v>0</v>
      </c>
      <c r="G212" s="8">
        <f>【全タスク】データ貼り付け!G210</f>
        <v>0</v>
      </c>
      <c r="H212" s="2">
        <f>【全タスク】データ貼り付け!A210</f>
        <v>0</v>
      </c>
      <c r="I212" s="8">
        <f>【全タスク】データ貼り付け!C210</f>
        <v>0</v>
      </c>
      <c r="J212" s="9"/>
    </row>
    <row r="213" spans="1:10">
      <c r="A213" s="8">
        <v>210</v>
      </c>
      <c r="B213" s="8">
        <f>【全タスク】データ貼り付け!I211</f>
        <v>0</v>
      </c>
      <c r="C213" s="5">
        <f>【全タスク】データ貼り付け!D211</f>
        <v>0</v>
      </c>
      <c r="D213" s="2">
        <f>【全タスク】データ貼り付け!J211</f>
        <v>0</v>
      </c>
      <c r="E213" s="8">
        <f>【全タスク】データ貼り付け!E211</f>
        <v>0</v>
      </c>
      <c r="F213" s="11">
        <f>【全タスク】データ貼り付け!F211</f>
        <v>0</v>
      </c>
      <c r="G213" s="8">
        <f>【全タスク】データ貼り付け!G211</f>
        <v>0</v>
      </c>
      <c r="H213" s="2">
        <f>【全タスク】データ貼り付け!A211</f>
        <v>0</v>
      </c>
      <c r="I213" s="8">
        <f>【全タスク】データ貼り付け!C211</f>
        <v>0</v>
      </c>
      <c r="J213" s="9"/>
    </row>
    <row r="214" spans="1:10">
      <c r="A214" s="8">
        <v>211</v>
      </c>
      <c r="B214" s="8">
        <f>【全タスク】データ貼り付け!I212</f>
        <v>0</v>
      </c>
      <c r="C214" s="5">
        <f>【全タスク】データ貼り付け!D212</f>
        <v>0</v>
      </c>
      <c r="D214" s="2">
        <f>【全タスク】データ貼り付け!J212</f>
        <v>0</v>
      </c>
      <c r="E214" s="8">
        <f>【全タスク】データ貼り付け!E212</f>
        <v>0</v>
      </c>
      <c r="F214" s="11">
        <f>【全タスク】データ貼り付け!F212</f>
        <v>0</v>
      </c>
      <c r="G214" s="8">
        <f>【全タスク】データ貼り付け!G212</f>
        <v>0</v>
      </c>
      <c r="H214" s="2">
        <f>【全タスク】データ貼り付け!A212</f>
        <v>0</v>
      </c>
      <c r="I214" s="8">
        <f>【全タスク】データ貼り付け!C212</f>
        <v>0</v>
      </c>
      <c r="J214" s="9"/>
    </row>
    <row r="215" spans="1:10">
      <c r="A215" s="8">
        <v>212</v>
      </c>
      <c r="B215" s="8">
        <f>【全タスク】データ貼り付け!I213</f>
        <v>0</v>
      </c>
      <c r="C215" s="5">
        <f>【全タスク】データ貼り付け!D213</f>
        <v>0</v>
      </c>
      <c r="D215" s="2">
        <f>【全タスク】データ貼り付け!J213</f>
        <v>0</v>
      </c>
      <c r="E215" s="8">
        <f>【全タスク】データ貼り付け!E213</f>
        <v>0</v>
      </c>
      <c r="F215" s="11">
        <f>【全タスク】データ貼り付け!F213</f>
        <v>0</v>
      </c>
      <c r="G215" s="8">
        <f>【全タスク】データ貼り付け!G213</f>
        <v>0</v>
      </c>
      <c r="H215" s="2">
        <f>【全タスク】データ貼り付け!A213</f>
        <v>0</v>
      </c>
      <c r="I215" s="8">
        <f>【全タスク】データ貼り付け!C213</f>
        <v>0</v>
      </c>
      <c r="J215" s="9"/>
    </row>
    <row r="216" spans="1:10">
      <c r="A216" s="8">
        <v>213</v>
      </c>
      <c r="B216" s="8">
        <f>【全タスク】データ貼り付け!I214</f>
        <v>0</v>
      </c>
      <c r="C216" s="5">
        <f>【全タスク】データ貼り付け!D214</f>
        <v>0</v>
      </c>
      <c r="D216" s="2">
        <f>【全タスク】データ貼り付け!J214</f>
        <v>0</v>
      </c>
      <c r="E216" s="8">
        <f>【全タスク】データ貼り付け!E214</f>
        <v>0</v>
      </c>
      <c r="F216" s="11">
        <f>【全タスク】データ貼り付け!F214</f>
        <v>0</v>
      </c>
      <c r="G216" s="8">
        <f>【全タスク】データ貼り付け!G214</f>
        <v>0</v>
      </c>
      <c r="H216" s="2">
        <f>【全タスク】データ貼り付け!A214</f>
        <v>0</v>
      </c>
      <c r="I216" s="8">
        <f>【全タスク】データ貼り付け!C214</f>
        <v>0</v>
      </c>
      <c r="J216" s="9"/>
    </row>
    <row r="217" spans="1:10">
      <c r="A217" s="8">
        <v>214</v>
      </c>
      <c r="B217" s="8">
        <f>【全タスク】データ貼り付け!I215</f>
        <v>0</v>
      </c>
      <c r="C217" s="5">
        <f>【全タスク】データ貼り付け!D215</f>
        <v>0</v>
      </c>
      <c r="D217" s="2">
        <f>【全タスク】データ貼り付け!J215</f>
        <v>0</v>
      </c>
      <c r="E217" s="8">
        <f>【全タスク】データ貼り付け!E215</f>
        <v>0</v>
      </c>
      <c r="F217" s="11">
        <f>【全タスク】データ貼り付け!F215</f>
        <v>0</v>
      </c>
      <c r="G217" s="8">
        <f>【全タスク】データ貼り付け!G215</f>
        <v>0</v>
      </c>
      <c r="H217" s="2">
        <f>【全タスク】データ貼り付け!A215</f>
        <v>0</v>
      </c>
      <c r="I217" s="8">
        <f>【全タスク】データ貼り付け!C215</f>
        <v>0</v>
      </c>
      <c r="J217" s="9"/>
    </row>
    <row r="218" spans="1:10">
      <c r="A218" s="8">
        <v>215</v>
      </c>
      <c r="B218" s="8">
        <f>【全タスク】データ貼り付け!I216</f>
        <v>0</v>
      </c>
      <c r="C218" s="5">
        <f>【全タスク】データ貼り付け!D216</f>
        <v>0</v>
      </c>
      <c r="D218" s="2">
        <f>【全タスク】データ貼り付け!J216</f>
        <v>0</v>
      </c>
      <c r="E218" s="8">
        <f>【全タスク】データ貼り付け!E216</f>
        <v>0</v>
      </c>
      <c r="F218" s="11">
        <f>【全タスク】データ貼り付け!F216</f>
        <v>0</v>
      </c>
      <c r="G218" s="8">
        <f>【全タスク】データ貼り付け!G216</f>
        <v>0</v>
      </c>
      <c r="H218" s="2">
        <f>【全タスク】データ貼り付け!A216</f>
        <v>0</v>
      </c>
      <c r="I218" s="8">
        <f>【全タスク】データ貼り付け!C216</f>
        <v>0</v>
      </c>
      <c r="J218" s="9"/>
    </row>
    <row r="219" spans="1:10">
      <c r="A219" s="8">
        <v>216</v>
      </c>
      <c r="B219" s="8">
        <f>【全タスク】データ貼り付け!I217</f>
        <v>0</v>
      </c>
      <c r="C219" s="5">
        <f>【全タスク】データ貼り付け!D217</f>
        <v>0</v>
      </c>
      <c r="D219" s="2">
        <f>【全タスク】データ貼り付け!J217</f>
        <v>0</v>
      </c>
      <c r="E219" s="8">
        <f>【全タスク】データ貼り付け!E217</f>
        <v>0</v>
      </c>
      <c r="F219" s="11">
        <f>【全タスク】データ貼り付け!F217</f>
        <v>0</v>
      </c>
      <c r="G219" s="8">
        <f>【全タスク】データ貼り付け!G217</f>
        <v>0</v>
      </c>
      <c r="H219" s="2">
        <f>【全タスク】データ貼り付け!A217</f>
        <v>0</v>
      </c>
      <c r="I219" s="8">
        <f>【全タスク】データ貼り付け!C217</f>
        <v>0</v>
      </c>
      <c r="J219" s="9"/>
    </row>
    <row r="220" spans="1:10">
      <c r="A220" s="8">
        <v>217</v>
      </c>
      <c r="B220" s="8">
        <f>【全タスク】データ貼り付け!I218</f>
        <v>0</v>
      </c>
      <c r="C220" s="5">
        <f>【全タスク】データ貼り付け!D218</f>
        <v>0</v>
      </c>
      <c r="D220" s="2">
        <f>【全タスク】データ貼り付け!J218</f>
        <v>0</v>
      </c>
      <c r="E220" s="8">
        <f>【全タスク】データ貼り付け!E218</f>
        <v>0</v>
      </c>
      <c r="F220" s="11">
        <f>【全タスク】データ貼り付け!F218</f>
        <v>0</v>
      </c>
      <c r="G220" s="8">
        <f>【全タスク】データ貼り付け!G218</f>
        <v>0</v>
      </c>
      <c r="H220" s="2">
        <f>【全タスク】データ貼り付け!A218</f>
        <v>0</v>
      </c>
      <c r="I220" s="8">
        <f>【全タスク】データ貼り付け!C218</f>
        <v>0</v>
      </c>
      <c r="J220" s="9"/>
    </row>
    <row r="221" spans="1:10">
      <c r="A221" s="8">
        <v>218</v>
      </c>
      <c r="B221" s="8">
        <f>【全タスク】データ貼り付け!I219</f>
        <v>0</v>
      </c>
      <c r="C221" s="5">
        <f>【全タスク】データ貼り付け!D219</f>
        <v>0</v>
      </c>
      <c r="D221" s="2">
        <f>【全タスク】データ貼り付け!J219</f>
        <v>0</v>
      </c>
      <c r="E221" s="8">
        <f>【全タスク】データ貼り付け!E219</f>
        <v>0</v>
      </c>
      <c r="F221" s="11">
        <f>【全タスク】データ貼り付け!F219</f>
        <v>0</v>
      </c>
      <c r="G221" s="8">
        <f>【全タスク】データ貼り付け!G219</f>
        <v>0</v>
      </c>
      <c r="H221" s="2">
        <f>【全タスク】データ貼り付け!A219</f>
        <v>0</v>
      </c>
      <c r="I221" s="8">
        <f>【全タスク】データ貼り付け!C219</f>
        <v>0</v>
      </c>
      <c r="J221" s="9"/>
    </row>
    <row r="222" spans="1:10">
      <c r="A222" s="8">
        <v>219</v>
      </c>
      <c r="B222" s="8">
        <f>【全タスク】データ貼り付け!I220</f>
        <v>0</v>
      </c>
      <c r="C222" s="5">
        <f>【全タスク】データ貼り付け!D220</f>
        <v>0</v>
      </c>
      <c r="D222" s="2">
        <f>【全タスク】データ貼り付け!J220</f>
        <v>0</v>
      </c>
      <c r="E222" s="8">
        <f>【全タスク】データ貼り付け!E220</f>
        <v>0</v>
      </c>
      <c r="F222" s="11">
        <f>【全タスク】データ貼り付け!F220</f>
        <v>0</v>
      </c>
      <c r="G222" s="8">
        <f>【全タスク】データ貼り付け!G220</f>
        <v>0</v>
      </c>
      <c r="H222" s="2">
        <f>【全タスク】データ貼り付け!A220</f>
        <v>0</v>
      </c>
      <c r="I222" s="8">
        <f>【全タスク】データ貼り付け!C220</f>
        <v>0</v>
      </c>
      <c r="J222" s="9"/>
    </row>
    <row r="223" spans="1:10">
      <c r="A223" s="8">
        <v>220</v>
      </c>
      <c r="B223" s="8">
        <f>【全タスク】データ貼り付け!I221</f>
        <v>0</v>
      </c>
      <c r="C223" s="5">
        <f>【全タスク】データ貼り付け!D221</f>
        <v>0</v>
      </c>
      <c r="D223" s="2">
        <f>【全タスク】データ貼り付け!J221</f>
        <v>0</v>
      </c>
      <c r="E223" s="8">
        <f>【全タスク】データ貼り付け!E221</f>
        <v>0</v>
      </c>
      <c r="F223" s="11">
        <f>【全タスク】データ貼り付け!F221</f>
        <v>0</v>
      </c>
      <c r="G223" s="8">
        <f>【全タスク】データ貼り付け!G221</f>
        <v>0</v>
      </c>
      <c r="H223" s="2">
        <f>【全タスク】データ貼り付け!A221</f>
        <v>0</v>
      </c>
      <c r="I223" s="8">
        <f>【全タスク】データ貼り付け!C221</f>
        <v>0</v>
      </c>
      <c r="J223" s="9"/>
    </row>
    <row r="224" spans="1:10">
      <c r="A224" s="8">
        <v>221</v>
      </c>
      <c r="B224" s="8">
        <f>【全タスク】データ貼り付け!I222</f>
        <v>0</v>
      </c>
      <c r="C224" s="5">
        <f>【全タスク】データ貼り付け!D222</f>
        <v>0</v>
      </c>
      <c r="D224" s="2">
        <f>【全タスク】データ貼り付け!J222</f>
        <v>0</v>
      </c>
      <c r="E224" s="8">
        <f>【全タスク】データ貼り付け!E222</f>
        <v>0</v>
      </c>
      <c r="F224" s="11">
        <f>【全タスク】データ貼り付け!F222</f>
        <v>0</v>
      </c>
      <c r="G224" s="8">
        <f>【全タスク】データ貼り付け!G222</f>
        <v>0</v>
      </c>
      <c r="H224" s="2">
        <f>【全タスク】データ貼り付け!A222</f>
        <v>0</v>
      </c>
      <c r="I224" s="8">
        <f>【全タスク】データ貼り付け!C222</f>
        <v>0</v>
      </c>
      <c r="J224" s="9"/>
    </row>
    <row r="225" spans="1:10">
      <c r="A225" s="8">
        <v>222</v>
      </c>
      <c r="B225" s="8">
        <f>【全タスク】データ貼り付け!I223</f>
        <v>0</v>
      </c>
      <c r="C225" s="5">
        <f>【全タスク】データ貼り付け!D223</f>
        <v>0</v>
      </c>
      <c r="D225" s="2">
        <f>【全タスク】データ貼り付け!J223</f>
        <v>0</v>
      </c>
      <c r="E225" s="8">
        <f>【全タスク】データ貼り付け!E223</f>
        <v>0</v>
      </c>
      <c r="F225" s="11">
        <f>【全タスク】データ貼り付け!F223</f>
        <v>0</v>
      </c>
      <c r="G225" s="8">
        <f>【全タスク】データ貼り付け!G223</f>
        <v>0</v>
      </c>
      <c r="H225" s="2">
        <f>【全タスク】データ貼り付け!A223</f>
        <v>0</v>
      </c>
      <c r="I225" s="8">
        <f>【全タスク】データ貼り付け!C223</f>
        <v>0</v>
      </c>
      <c r="J225" s="9"/>
    </row>
    <row r="226" spans="1:10">
      <c r="A226" s="8">
        <v>223</v>
      </c>
      <c r="B226" s="8">
        <f>【全タスク】データ貼り付け!I224</f>
        <v>0</v>
      </c>
      <c r="C226" s="5">
        <f>【全タスク】データ貼り付け!D224</f>
        <v>0</v>
      </c>
      <c r="D226" s="2">
        <f>【全タスク】データ貼り付け!J224</f>
        <v>0</v>
      </c>
      <c r="E226" s="8">
        <f>【全タスク】データ貼り付け!E224</f>
        <v>0</v>
      </c>
      <c r="F226" s="11">
        <f>【全タスク】データ貼り付け!F224</f>
        <v>0</v>
      </c>
      <c r="G226" s="8">
        <f>【全タスク】データ貼り付け!G224</f>
        <v>0</v>
      </c>
      <c r="H226" s="2">
        <f>【全タスク】データ貼り付け!A224</f>
        <v>0</v>
      </c>
      <c r="I226" s="8">
        <f>【全タスク】データ貼り付け!C224</f>
        <v>0</v>
      </c>
      <c r="J226" s="9"/>
    </row>
    <row r="227" spans="1:10">
      <c r="A227" s="8">
        <v>224</v>
      </c>
      <c r="B227" s="8">
        <f>【全タスク】データ貼り付け!I225</f>
        <v>0</v>
      </c>
      <c r="C227" s="5">
        <f>【全タスク】データ貼り付け!D225</f>
        <v>0</v>
      </c>
      <c r="D227" s="2">
        <f>【全タスク】データ貼り付け!J225</f>
        <v>0</v>
      </c>
      <c r="E227" s="8">
        <f>【全タスク】データ貼り付け!E225</f>
        <v>0</v>
      </c>
      <c r="F227" s="11">
        <f>【全タスク】データ貼り付け!F225</f>
        <v>0</v>
      </c>
      <c r="G227" s="8">
        <f>【全タスク】データ貼り付け!G225</f>
        <v>0</v>
      </c>
      <c r="H227" s="2">
        <f>【全タスク】データ貼り付け!A225</f>
        <v>0</v>
      </c>
      <c r="I227" s="8">
        <f>【全タスク】データ貼り付け!C225</f>
        <v>0</v>
      </c>
      <c r="J227" s="9"/>
    </row>
    <row r="228" spans="1:10">
      <c r="A228" s="8">
        <v>225</v>
      </c>
      <c r="B228" s="8">
        <f>【全タスク】データ貼り付け!I226</f>
        <v>0</v>
      </c>
      <c r="C228" s="5">
        <f>【全タスク】データ貼り付け!D226</f>
        <v>0</v>
      </c>
      <c r="D228" s="2">
        <f>【全タスク】データ貼り付け!J226</f>
        <v>0</v>
      </c>
      <c r="E228" s="8">
        <f>【全タスク】データ貼り付け!E226</f>
        <v>0</v>
      </c>
      <c r="F228" s="11">
        <f>【全タスク】データ貼り付け!F226</f>
        <v>0</v>
      </c>
      <c r="G228" s="8">
        <f>【全タスク】データ貼り付け!G226</f>
        <v>0</v>
      </c>
      <c r="H228" s="2">
        <f>【全タスク】データ貼り付け!A226</f>
        <v>0</v>
      </c>
      <c r="I228" s="8">
        <f>【全タスク】データ貼り付け!C226</f>
        <v>0</v>
      </c>
      <c r="J228" s="9"/>
    </row>
    <row r="229" spans="1:10">
      <c r="A229" s="8">
        <v>226</v>
      </c>
      <c r="B229" s="8">
        <f>【全タスク】データ貼り付け!I227</f>
        <v>0</v>
      </c>
      <c r="C229" s="5">
        <f>【全タスク】データ貼り付け!D227</f>
        <v>0</v>
      </c>
      <c r="D229" s="2">
        <f>【全タスク】データ貼り付け!J227</f>
        <v>0</v>
      </c>
      <c r="E229" s="8">
        <f>【全タスク】データ貼り付け!E227</f>
        <v>0</v>
      </c>
      <c r="F229" s="11">
        <f>【全タスク】データ貼り付け!F227</f>
        <v>0</v>
      </c>
      <c r="G229" s="8">
        <f>【全タスク】データ貼り付け!G227</f>
        <v>0</v>
      </c>
      <c r="H229" s="2">
        <f>【全タスク】データ貼り付け!A227</f>
        <v>0</v>
      </c>
      <c r="I229" s="8">
        <f>【全タスク】データ貼り付け!C227</f>
        <v>0</v>
      </c>
      <c r="J229" s="9"/>
    </row>
    <row r="230" spans="1:10">
      <c r="A230" s="8">
        <v>227</v>
      </c>
      <c r="B230" s="8">
        <f>【全タスク】データ貼り付け!I228</f>
        <v>0</v>
      </c>
      <c r="C230" s="5">
        <f>【全タスク】データ貼り付け!D228</f>
        <v>0</v>
      </c>
      <c r="D230" s="2">
        <f>【全タスク】データ貼り付け!J228</f>
        <v>0</v>
      </c>
      <c r="E230" s="8">
        <f>【全タスク】データ貼り付け!E228</f>
        <v>0</v>
      </c>
      <c r="F230" s="11">
        <f>【全タスク】データ貼り付け!F228</f>
        <v>0</v>
      </c>
      <c r="G230" s="8">
        <f>【全タスク】データ貼り付け!G228</f>
        <v>0</v>
      </c>
      <c r="H230" s="2">
        <f>【全タスク】データ貼り付け!A228</f>
        <v>0</v>
      </c>
      <c r="I230" s="8">
        <f>【全タスク】データ貼り付け!C228</f>
        <v>0</v>
      </c>
      <c r="J230" s="9"/>
    </row>
    <row r="231" spans="1:10">
      <c r="A231" s="8">
        <v>228</v>
      </c>
      <c r="B231" s="8">
        <f>【全タスク】データ貼り付け!I229</f>
        <v>0</v>
      </c>
      <c r="C231" s="5">
        <f>【全タスク】データ貼り付け!D229</f>
        <v>0</v>
      </c>
      <c r="D231" s="2">
        <f>【全タスク】データ貼り付け!J229</f>
        <v>0</v>
      </c>
      <c r="E231" s="8">
        <f>【全タスク】データ貼り付け!E229</f>
        <v>0</v>
      </c>
      <c r="F231" s="11">
        <f>【全タスク】データ貼り付け!F229</f>
        <v>0</v>
      </c>
      <c r="G231" s="8">
        <f>【全タスク】データ貼り付け!G229</f>
        <v>0</v>
      </c>
      <c r="H231" s="2">
        <f>【全タスク】データ貼り付け!A229</f>
        <v>0</v>
      </c>
      <c r="I231" s="8">
        <f>【全タスク】データ貼り付け!C229</f>
        <v>0</v>
      </c>
      <c r="J231" s="9"/>
    </row>
    <row r="232" spans="1:10">
      <c r="A232" s="8">
        <v>229</v>
      </c>
      <c r="B232" s="8">
        <f>【全タスク】データ貼り付け!I230</f>
        <v>0</v>
      </c>
      <c r="C232" s="5">
        <f>【全タスク】データ貼り付け!D230</f>
        <v>0</v>
      </c>
      <c r="D232" s="2">
        <f>【全タスク】データ貼り付け!J230</f>
        <v>0</v>
      </c>
      <c r="E232" s="8">
        <f>【全タスク】データ貼り付け!E230</f>
        <v>0</v>
      </c>
      <c r="F232" s="11">
        <f>【全タスク】データ貼り付け!F230</f>
        <v>0</v>
      </c>
      <c r="G232" s="8">
        <f>【全タスク】データ貼り付け!G230</f>
        <v>0</v>
      </c>
      <c r="H232" s="2">
        <f>【全タスク】データ貼り付け!A230</f>
        <v>0</v>
      </c>
      <c r="I232" s="8">
        <f>【全タスク】データ貼り付け!C230</f>
        <v>0</v>
      </c>
      <c r="J232" s="9"/>
    </row>
    <row r="233" spans="1:10">
      <c r="A233" s="8">
        <v>230</v>
      </c>
      <c r="B233" s="8">
        <f>【全タスク】データ貼り付け!I231</f>
        <v>0</v>
      </c>
      <c r="C233" s="5">
        <f>【全タスク】データ貼り付け!D231</f>
        <v>0</v>
      </c>
      <c r="D233" s="2">
        <f>【全タスク】データ貼り付け!J231</f>
        <v>0</v>
      </c>
      <c r="E233" s="8">
        <f>【全タスク】データ貼り付け!E231</f>
        <v>0</v>
      </c>
      <c r="F233" s="11">
        <f>【全タスク】データ貼り付け!F231</f>
        <v>0</v>
      </c>
      <c r="G233" s="8">
        <f>【全タスク】データ貼り付け!G231</f>
        <v>0</v>
      </c>
      <c r="H233" s="2">
        <f>【全タスク】データ貼り付け!A231</f>
        <v>0</v>
      </c>
      <c r="I233" s="8">
        <f>【全タスク】データ貼り付け!C231</f>
        <v>0</v>
      </c>
      <c r="J233" s="9"/>
    </row>
    <row r="234" spans="1:10">
      <c r="A234" s="8">
        <v>231</v>
      </c>
      <c r="B234" s="8">
        <f>【全タスク】データ貼り付け!I232</f>
        <v>0</v>
      </c>
      <c r="C234" s="5">
        <f>【全タスク】データ貼り付け!D232</f>
        <v>0</v>
      </c>
      <c r="D234" s="2">
        <f>【全タスク】データ貼り付け!J232</f>
        <v>0</v>
      </c>
      <c r="E234" s="8">
        <f>【全タスク】データ貼り付け!E232</f>
        <v>0</v>
      </c>
      <c r="F234" s="11">
        <f>【全タスク】データ貼り付け!F232</f>
        <v>0</v>
      </c>
      <c r="G234" s="8">
        <f>【全タスク】データ貼り付け!G232</f>
        <v>0</v>
      </c>
      <c r="H234" s="2">
        <f>【全タスク】データ貼り付け!A232</f>
        <v>0</v>
      </c>
      <c r="I234" s="8">
        <f>【全タスク】データ貼り付け!C232</f>
        <v>0</v>
      </c>
      <c r="J234" s="9"/>
    </row>
    <row r="235" spans="1:10">
      <c r="A235" s="8">
        <v>232</v>
      </c>
      <c r="B235" s="8">
        <f>【全タスク】データ貼り付け!I233</f>
        <v>0</v>
      </c>
      <c r="C235" s="5">
        <f>【全タスク】データ貼り付け!D233</f>
        <v>0</v>
      </c>
      <c r="D235" s="2">
        <f>【全タスク】データ貼り付け!J233</f>
        <v>0</v>
      </c>
      <c r="E235" s="8">
        <f>【全タスク】データ貼り付け!E233</f>
        <v>0</v>
      </c>
      <c r="F235" s="11">
        <f>【全タスク】データ貼り付け!F233</f>
        <v>0</v>
      </c>
      <c r="G235" s="8">
        <f>【全タスク】データ貼り付け!G233</f>
        <v>0</v>
      </c>
      <c r="H235" s="2">
        <f>【全タスク】データ貼り付け!A233</f>
        <v>0</v>
      </c>
      <c r="I235" s="8">
        <f>【全タスク】データ貼り付け!C233</f>
        <v>0</v>
      </c>
      <c r="J235" s="9"/>
    </row>
    <row r="236" spans="1:10">
      <c r="A236" s="8">
        <v>233</v>
      </c>
      <c r="B236" s="8">
        <f>【全タスク】データ貼り付け!I234</f>
        <v>0</v>
      </c>
      <c r="C236" s="5">
        <f>【全タスク】データ貼り付け!D234</f>
        <v>0</v>
      </c>
      <c r="D236" s="2">
        <f>【全タスク】データ貼り付け!J234</f>
        <v>0</v>
      </c>
      <c r="E236" s="8">
        <f>【全タスク】データ貼り付け!E234</f>
        <v>0</v>
      </c>
      <c r="F236" s="11">
        <f>【全タスク】データ貼り付け!F234</f>
        <v>0</v>
      </c>
      <c r="G236" s="8">
        <f>【全タスク】データ貼り付け!G234</f>
        <v>0</v>
      </c>
      <c r="H236" s="2">
        <f>【全タスク】データ貼り付け!A234</f>
        <v>0</v>
      </c>
      <c r="I236" s="8">
        <f>【全タスク】データ貼り付け!C234</f>
        <v>0</v>
      </c>
      <c r="J236" s="9"/>
    </row>
    <row r="237" spans="1:10">
      <c r="A237" s="8">
        <v>234</v>
      </c>
      <c r="B237" s="8">
        <f>【全タスク】データ貼り付け!I235</f>
        <v>0</v>
      </c>
      <c r="C237" s="5">
        <f>【全タスク】データ貼り付け!D235</f>
        <v>0</v>
      </c>
      <c r="D237" s="2">
        <f>【全タスク】データ貼り付け!J235</f>
        <v>0</v>
      </c>
      <c r="E237" s="8">
        <f>【全タスク】データ貼り付け!E235</f>
        <v>0</v>
      </c>
      <c r="F237" s="11">
        <f>【全タスク】データ貼り付け!F235</f>
        <v>0</v>
      </c>
      <c r="G237" s="8">
        <f>【全タスク】データ貼り付け!G235</f>
        <v>0</v>
      </c>
      <c r="H237" s="2">
        <f>【全タスク】データ貼り付け!A235</f>
        <v>0</v>
      </c>
      <c r="I237" s="8">
        <f>【全タスク】データ貼り付け!C235</f>
        <v>0</v>
      </c>
      <c r="J237" s="9"/>
    </row>
    <row r="238" spans="1:10">
      <c r="A238" s="8">
        <v>235</v>
      </c>
      <c r="B238" s="8">
        <f>【全タスク】データ貼り付け!I236</f>
        <v>0</v>
      </c>
      <c r="C238" s="5">
        <f>【全タスク】データ貼り付け!D236</f>
        <v>0</v>
      </c>
      <c r="D238" s="2">
        <f>【全タスク】データ貼り付け!J236</f>
        <v>0</v>
      </c>
      <c r="E238" s="8">
        <f>【全タスク】データ貼り付け!E236</f>
        <v>0</v>
      </c>
      <c r="F238" s="11">
        <f>【全タスク】データ貼り付け!F236</f>
        <v>0</v>
      </c>
      <c r="G238" s="8">
        <f>【全タスク】データ貼り付け!G236</f>
        <v>0</v>
      </c>
      <c r="H238" s="2">
        <f>【全タスク】データ貼り付け!A236</f>
        <v>0</v>
      </c>
      <c r="I238" s="8">
        <f>【全タスク】データ貼り付け!C236</f>
        <v>0</v>
      </c>
      <c r="J238" s="9"/>
    </row>
    <row r="239" spans="1:10">
      <c r="A239" s="8">
        <v>236</v>
      </c>
      <c r="B239" s="8">
        <f>【全タスク】データ貼り付け!I237</f>
        <v>0</v>
      </c>
      <c r="C239" s="5">
        <f>【全タスク】データ貼り付け!D237</f>
        <v>0</v>
      </c>
      <c r="D239" s="2">
        <f>【全タスク】データ貼り付け!J237</f>
        <v>0</v>
      </c>
      <c r="E239" s="8">
        <f>【全タスク】データ貼り付け!E237</f>
        <v>0</v>
      </c>
      <c r="F239" s="11">
        <f>【全タスク】データ貼り付け!F237</f>
        <v>0</v>
      </c>
      <c r="G239" s="8">
        <f>【全タスク】データ貼り付け!G237</f>
        <v>0</v>
      </c>
      <c r="H239" s="2">
        <f>【全タスク】データ貼り付け!A237</f>
        <v>0</v>
      </c>
      <c r="I239" s="8">
        <f>【全タスク】データ貼り付け!C237</f>
        <v>0</v>
      </c>
      <c r="J239" s="9"/>
    </row>
    <row r="240" spans="1:10">
      <c r="A240" s="8">
        <v>237</v>
      </c>
      <c r="B240" s="8">
        <f>【全タスク】データ貼り付け!I238</f>
        <v>0</v>
      </c>
      <c r="C240" s="5">
        <f>【全タスク】データ貼り付け!D238</f>
        <v>0</v>
      </c>
      <c r="D240" s="2">
        <f>【全タスク】データ貼り付け!J238</f>
        <v>0</v>
      </c>
      <c r="E240" s="8">
        <f>【全タスク】データ貼り付け!E238</f>
        <v>0</v>
      </c>
      <c r="F240" s="11">
        <f>【全タスク】データ貼り付け!F238</f>
        <v>0</v>
      </c>
      <c r="G240" s="8">
        <f>【全タスク】データ貼り付け!G238</f>
        <v>0</v>
      </c>
      <c r="H240" s="2">
        <f>【全タスク】データ貼り付け!A238</f>
        <v>0</v>
      </c>
      <c r="I240" s="8">
        <f>【全タスク】データ貼り付け!C238</f>
        <v>0</v>
      </c>
      <c r="J240" s="9"/>
    </row>
    <row r="241" spans="1:10">
      <c r="A241" s="8">
        <v>238</v>
      </c>
      <c r="B241" s="8">
        <f>【全タスク】データ貼り付け!I239</f>
        <v>0</v>
      </c>
      <c r="C241" s="5">
        <f>【全タスク】データ貼り付け!D239</f>
        <v>0</v>
      </c>
      <c r="D241" s="2">
        <f>【全タスク】データ貼り付け!J239</f>
        <v>0</v>
      </c>
      <c r="E241" s="8">
        <f>【全タスク】データ貼り付け!E239</f>
        <v>0</v>
      </c>
      <c r="F241" s="11">
        <f>【全タスク】データ貼り付け!F239</f>
        <v>0</v>
      </c>
      <c r="G241" s="8">
        <f>【全タスク】データ貼り付け!G239</f>
        <v>0</v>
      </c>
      <c r="H241" s="2">
        <f>【全タスク】データ貼り付け!A239</f>
        <v>0</v>
      </c>
      <c r="I241" s="8">
        <f>【全タスク】データ貼り付け!C239</f>
        <v>0</v>
      </c>
      <c r="J241" s="9"/>
    </row>
    <row r="242" spans="1:10">
      <c r="A242" s="8">
        <v>239</v>
      </c>
      <c r="B242" s="8">
        <f>【全タスク】データ貼り付け!I240</f>
        <v>0</v>
      </c>
      <c r="C242" s="5">
        <f>【全タスク】データ貼り付け!D240</f>
        <v>0</v>
      </c>
      <c r="D242" s="2">
        <f>【全タスク】データ貼り付け!J240</f>
        <v>0</v>
      </c>
      <c r="E242" s="8">
        <f>【全タスク】データ貼り付け!E240</f>
        <v>0</v>
      </c>
      <c r="F242" s="11">
        <f>【全タスク】データ貼り付け!F240</f>
        <v>0</v>
      </c>
      <c r="G242" s="8">
        <f>【全タスク】データ貼り付け!G240</f>
        <v>0</v>
      </c>
      <c r="H242" s="2">
        <f>【全タスク】データ貼り付け!A240</f>
        <v>0</v>
      </c>
      <c r="I242" s="8">
        <f>【全タスク】データ貼り付け!C240</f>
        <v>0</v>
      </c>
      <c r="J242" s="9"/>
    </row>
    <row r="243" spans="1:10">
      <c r="A243" s="8">
        <v>240</v>
      </c>
      <c r="B243" s="8">
        <f>【全タスク】データ貼り付け!I241</f>
        <v>0</v>
      </c>
      <c r="C243" s="5">
        <f>【全タスク】データ貼り付け!D241</f>
        <v>0</v>
      </c>
      <c r="D243" s="2">
        <f>【全タスク】データ貼り付け!J241</f>
        <v>0</v>
      </c>
      <c r="E243" s="8">
        <f>【全タスク】データ貼り付け!E241</f>
        <v>0</v>
      </c>
      <c r="F243" s="11">
        <f>【全タスク】データ貼り付け!F241</f>
        <v>0</v>
      </c>
      <c r="G243" s="8">
        <f>【全タスク】データ貼り付け!G241</f>
        <v>0</v>
      </c>
      <c r="H243" s="2">
        <f>【全タスク】データ貼り付け!A241</f>
        <v>0</v>
      </c>
      <c r="I243" s="8">
        <f>【全タスク】データ貼り付け!C241</f>
        <v>0</v>
      </c>
      <c r="J243" s="9"/>
    </row>
    <row r="244" spans="1:10">
      <c r="A244" s="8">
        <v>241</v>
      </c>
      <c r="B244" s="8">
        <f>【全タスク】データ貼り付け!I242</f>
        <v>0</v>
      </c>
      <c r="C244" s="5">
        <f>【全タスク】データ貼り付け!D242</f>
        <v>0</v>
      </c>
      <c r="D244" s="2">
        <f>【全タスク】データ貼り付け!J242</f>
        <v>0</v>
      </c>
      <c r="E244" s="8">
        <f>【全タスク】データ貼り付け!E242</f>
        <v>0</v>
      </c>
      <c r="F244" s="11">
        <f>【全タスク】データ貼り付け!F242</f>
        <v>0</v>
      </c>
      <c r="G244" s="8">
        <f>【全タスク】データ貼り付け!G242</f>
        <v>0</v>
      </c>
      <c r="H244" s="2">
        <f>【全タスク】データ貼り付け!A242</f>
        <v>0</v>
      </c>
      <c r="I244" s="8">
        <f>【全タスク】データ貼り付け!C242</f>
        <v>0</v>
      </c>
      <c r="J244" s="9"/>
    </row>
    <row r="245" spans="1:10">
      <c r="A245" s="8">
        <v>242</v>
      </c>
      <c r="B245" s="8">
        <f>【全タスク】データ貼り付け!I243</f>
        <v>0</v>
      </c>
      <c r="C245" s="5">
        <f>【全タスク】データ貼り付け!D243</f>
        <v>0</v>
      </c>
      <c r="D245" s="2">
        <f>【全タスク】データ貼り付け!J243</f>
        <v>0</v>
      </c>
      <c r="E245" s="8">
        <f>【全タスク】データ貼り付け!E243</f>
        <v>0</v>
      </c>
      <c r="F245" s="11">
        <f>【全タスク】データ貼り付け!F243</f>
        <v>0</v>
      </c>
      <c r="G245" s="8">
        <f>【全タスク】データ貼り付け!G243</f>
        <v>0</v>
      </c>
      <c r="H245" s="2">
        <f>【全タスク】データ貼り付け!A243</f>
        <v>0</v>
      </c>
      <c r="I245" s="8">
        <f>【全タスク】データ貼り付け!C243</f>
        <v>0</v>
      </c>
      <c r="J245" s="9"/>
    </row>
    <row r="246" spans="1:10">
      <c r="A246" s="8">
        <v>243</v>
      </c>
      <c r="B246" s="8">
        <f>【全タスク】データ貼り付け!I244</f>
        <v>0</v>
      </c>
      <c r="C246" s="5">
        <f>【全タスク】データ貼り付け!D244</f>
        <v>0</v>
      </c>
      <c r="D246" s="2">
        <f>【全タスク】データ貼り付け!J244</f>
        <v>0</v>
      </c>
      <c r="E246" s="8">
        <f>【全タスク】データ貼り付け!E244</f>
        <v>0</v>
      </c>
      <c r="F246" s="11">
        <f>【全タスク】データ貼り付け!F244</f>
        <v>0</v>
      </c>
      <c r="G246" s="8">
        <f>【全タスク】データ貼り付け!G244</f>
        <v>0</v>
      </c>
      <c r="H246" s="2">
        <f>【全タスク】データ貼り付け!A244</f>
        <v>0</v>
      </c>
      <c r="I246" s="8">
        <f>【全タスク】データ貼り付け!C244</f>
        <v>0</v>
      </c>
      <c r="J246" s="9"/>
    </row>
    <row r="247" spans="1:10">
      <c r="A247" s="8">
        <v>244</v>
      </c>
      <c r="B247" s="8">
        <f>【全タスク】データ貼り付け!I245</f>
        <v>0</v>
      </c>
      <c r="C247" s="5">
        <f>【全タスク】データ貼り付け!D245</f>
        <v>0</v>
      </c>
      <c r="D247" s="2">
        <f>【全タスク】データ貼り付け!J245</f>
        <v>0</v>
      </c>
      <c r="E247" s="8">
        <f>【全タスク】データ貼り付け!E245</f>
        <v>0</v>
      </c>
      <c r="F247" s="11">
        <f>【全タスク】データ貼り付け!F245</f>
        <v>0</v>
      </c>
      <c r="G247" s="8">
        <f>【全タスク】データ貼り付け!G245</f>
        <v>0</v>
      </c>
      <c r="H247" s="2">
        <f>【全タスク】データ貼り付け!A245</f>
        <v>0</v>
      </c>
      <c r="I247" s="8">
        <f>【全タスク】データ貼り付け!C245</f>
        <v>0</v>
      </c>
      <c r="J247" s="9"/>
    </row>
    <row r="248" spans="1:10">
      <c r="A248" s="8">
        <v>245</v>
      </c>
      <c r="B248" s="8">
        <f>【全タスク】データ貼り付け!I246</f>
        <v>0</v>
      </c>
      <c r="C248" s="5">
        <f>【全タスク】データ貼り付け!D246</f>
        <v>0</v>
      </c>
      <c r="D248" s="2">
        <f>【全タスク】データ貼り付け!J246</f>
        <v>0</v>
      </c>
      <c r="E248" s="8">
        <f>【全タスク】データ貼り付け!E246</f>
        <v>0</v>
      </c>
      <c r="F248" s="11">
        <f>【全タスク】データ貼り付け!F246</f>
        <v>0</v>
      </c>
      <c r="G248" s="8">
        <f>【全タスク】データ貼り付け!G246</f>
        <v>0</v>
      </c>
      <c r="H248" s="2">
        <f>【全タスク】データ貼り付け!A246</f>
        <v>0</v>
      </c>
      <c r="I248" s="8">
        <f>【全タスク】データ貼り付け!C246</f>
        <v>0</v>
      </c>
      <c r="J248" s="9"/>
    </row>
    <row r="249" spans="1:10">
      <c r="A249" s="8">
        <v>246</v>
      </c>
      <c r="B249" s="8">
        <f>【全タスク】データ貼り付け!I247</f>
        <v>0</v>
      </c>
      <c r="C249" s="5">
        <f>【全タスク】データ貼り付け!D247</f>
        <v>0</v>
      </c>
      <c r="D249" s="2">
        <f>【全タスク】データ貼り付け!J247</f>
        <v>0</v>
      </c>
      <c r="E249" s="8">
        <f>【全タスク】データ貼り付け!E247</f>
        <v>0</v>
      </c>
      <c r="F249" s="11">
        <f>【全タスク】データ貼り付け!F247</f>
        <v>0</v>
      </c>
      <c r="G249" s="8">
        <f>【全タスク】データ貼り付け!G247</f>
        <v>0</v>
      </c>
      <c r="H249" s="2">
        <f>【全タスク】データ貼り付け!A247</f>
        <v>0</v>
      </c>
      <c r="I249" s="8">
        <f>【全タスク】データ貼り付け!C247</f>
        <v>0</v>
      </c>
      <c r="J249" s="9"/>
    </row>
    <row r="250" spans="1:10">
      <c r="A250" s="8">
        <v>247</v>
      </c>
      <c r="B250" s="8">
        <f>【全タスク】データ貼り付け!I248</f>
        <v>0</v>
      </c>
      <c r="C250" s="5">
        <f>【全タスク】データ貼り付け!D248</f>
        <v>0</v>
      </c>
      <c r="D250" s="2">
        <f>【全タスク】データ貼り付け!J248</f>
        <v>0</v>
      </c>
      <c r="E250" s="8">
        <f>【全タスク】データ貼り付け!E248</f>
        <v>0</v>
      </c>
      <c r="F250" s="11">
        <f>【全タスク】データ貼り付け!F248</f>
        <v>0</v>
      </c>
      <c r="G250" s="8">
        <f>【全タスク】データ貼り付け!G248</f>
        <v>0</v>
      </c>
      <c r="H250" s="2">
        <f>【全タスク】データ貼り付け!A248</f>
        <v>0</v>
      </c>
      <c r="I250" s="8">
        <f>【全タスク】データ貼り付け!C248</f>
        <v>0</v>
      </c>
      <c r="J250" s="9"/>
    </row>
    <row r="251" spans="1:10">
      <c r="A251" s="8">
        <v>248</v>
      </c>
      <c r="B251" s="8">
        <f>【全タスク】データ貼り付け!I249</f>
        <v>0</v>
      </c>
      <c r="C251" s="5">
        <f>【全タスク】データ貼り付け!D249</f>
        <v>0</v>
      </c>
      <c r="D251" s="2">
        <f>【全タスク】データ貼り付け!J249</f>
        <v>0</v>
      </c>
      <c r="E251" s="8">
        <f>【全タスク】データ貼り付け!E249</f>
        <v>0</v>
      </c>
      <c r="F251" s="11">
        <f>【全タスク】データ貼り付け!F249</f>
        <v>0</v>
      </c>
      <c r="G251" s="8">
        <f>【全タスク】データ貼り付け!G249</f>
        <v>0</v>
      </c>
      <c r="H251" s="2">
        <f>【全タスク】データ貼り付け!A249</f>
        <v>0</v>
      </c>
      <c r="I251" s="8">
        <f>【全タスク】データ貼り付け!C249</f>
        <v>0</v>
      </c>
      <c r="J251" s="9"/>
    </row>
    <row r="252" spans="1:10">
      <c r="A252" s="8">
        <v>249</v>
      </c>
      <c r="B252" s="8">
        <f>【全タスク】データ貼り付け!I250</f>
        <v>0</v>
      </c>
      <c r="C252" s="5">
        <f>【全タスク】データ貼り付け!D250</f>
        <v>0</v>
      </c>
      <c r="D252" s="2">
        <f>【全タスク】データ貼り付け!J250</f>
        <v>0</v>
      </c>
      <c r="E252" s="8">
        <f>【全タスク】データ貼り付け!E250</f>
        <v>0</v>
      </c>
      <c r="F252" s="11">
        <f>【全タスク】データ貼り付け!F250</f>
        <v>0</v>
      </c>
      <c r="G252" s="8">
        <f>【全タスク】データ貼り付け!G250</f>
        <v>0</v>
      </c>
      <c r="H252" s="2">
        <f>【全タスク】データ貼り付け!A250</f>
        <v>0</v>
      </c>
      <c r="I252" s="8">
        <f>【全タスク】データ貼り付け!C250</f>
        <v>0</v>
      </c>
      <c r="J252" s="9"/>
    </row>
    <row r="253" spans="1:10">
      <c r="A253" s="8">
        <v>250</v>
      </c>
      <c r="B253" s="8">
        <f>【全タスク】データ貼り付け!I251</f>
        <v>0</v>
      </c>
      <c r="C253" s="5">
        <f>【全タスク】データ貼り付け!D251</f>
        <v>0</v>
      </c>
      <c r="D253" s="2">
        <f>【全タスク】データ貼り付け!J251</f>
        <v>0</v>
      </c>
      <c r="E253" s="8">
        <f>【全タスク】データ貼り付け!E251</f>
        <v>0</v>
      </c>
      <c r="F253" s="11">
        <f>【全タスク】データ貼り付け!F251</f>
        <v>0</v>
      </c>
      <c r="G253" s="8">
        <f>【全タスク】データ貼り付け!G251</f>
        <v>0</v>
      </c>
      <c r="H253" s="2">
        <f>【全タスク】データ貼り付け!A251</f>
        <v>0</v>
      </c>
      <c r="I253" s="8">
        <f>【全タスク】データ貼り付け!C251</f>
        <v>0</v>
      </c>
      <c r="J253" s="9"/>
    </row>
    <row r="254" spans="1:10">
      <c r="A254" s="8">
        <v>251</v>
      </c>
      <c r="B254" s="8">
        <f>【全タスク】データ貼り付け!I252</f>
        <v>0</v>
      </c>
      <c r="C254" s="5">
        <f>【全タスク】データ貼り付け!D252</f>
        <v>0</v>
      </c>
      <c r="D254" s="2">
        <f>【全タスク】データ貼り付け!J252</f>
        <v>0</v>
      </c>
      <c r="E254" s="8">
        <f>【全タスク】データ貼り付け!E252</f>
        <v>0</v>
      </c>
      <c r="F254" s="11">
        <f>【全タスク】データ貼り付け!F252</f>
        <v>0</v>
      </c>
      <c r="G254" s="8">
        <f>【全タスク】データ貼り付け!G252</f>
        <v>0</v>
      </c>
      <c r="H254" s="2">
        <f>【全タスク】データ貼り付け!A252</f>
        <v>0</v>
      </c>
      <c r="I254" s="8">
        <f>【全タスク】データ貼り付け!C252</f>
        <v>0</v>
      </c>
      <c r="J254" s="9"/>
    </row>
    <row r="255" spans="1:10">
      <c r="A255" s="8">
        <v>252</v>
      </c>
      <c r="B255" s="8">
        <f>【全タスク】データ貼り付け!I253</f>
        <v>0</v>
      </c>
      <c r="C255" s="5">
        <f>【全タスク】データ貼り付け!D253</f>
        <v>0</v>
      </c>
      <c r="D255" s="2">
        <f>【全タスク】データ貼り付け!J253</f>
        <v>0</v>
      </c>
      <c r="E255" s="8">
        <f>【全タスク】データ貼り付け!E253</f>
        <v>0</v>
      </c>
      <c r="F255" s="11">
        <f>【全タスク】データ貼り付け!F253</f>
        <v>0</v>
      </c>
      <c r="G255" s="8">
        <f>【全タスク】データ貼り付け!G253</f>
        <v>0</v>
      </c>
      <c r="H255" s="2">
        <f>【全タスク】データ貼り付け!A253</f>
        <v>0</v>
      </c>
      <c r="I255" s="8">
        <f>【全タスク】データ貼り付け!C253</f>
        <v>0</v>
      </c>
      <c r="J255" s="9"/>
    </row>
    <row r="256" spans="1:10">
      <c r="A256" s="8">
        <v>253</v>
      </c>
      <c r="B256" s="8">
        <f>【全タスク】データ貼り付け!I254</f>
        <v>0</v>
      </c>
      <c r="C256" s="5">
        <f>【全タスク】データ貼り付け!D254</f>
        <v>0</v>
      </c>
      <c r="D256" s="2">
        <f>【全タスク】データ貼り付け!J254</f>
        <v>0</v>
      </c>
      <c r="E256" s="8">
        <f>【全タスク】データ貼り付け!E254</f>
        <v>0</v>
      </c>
      <c r="F256" s="11">
        <f>【全タスク】データ貼り付け!F254</f>
        <v>0</v>
      </c>
      <c r="G256" s="8">
        <f>【全タスク】データ貼り付け!G254</f>
        <v>0</v>
      </c>
      <c r="H256" s="2">
        <f>【全タスク】データ貼り付け!A254</f>
        <v>0</v>
      </c>
      <c r="I256" s="8">
        <f>【全タスク】データ貼り付け!C254</f>
        <v>0</v>
      </c>
      <c r="J256" s="9"/>
    </row>
    <row r="257" spans="1:10">
      <c r="A257" s="8">
        <v>254</v>
      </c>
      <c r="B257" s="8">
        <f>【全タスク】データ貼り付け!I255</f>
        <v>0</v>
      </c>
      <c r="C257" s="5">
        <f>【全タスク】データ貼り付け!D255</f>
        <v>0</v>
      </c>
      <c r="D257" s="2">
        <f>【全タスク】データ貼り付け!J255</f>
        <v>0</v>
      </c>
      <c r="E257" s="8">
        <f>【全タスク】データ貼り付け!E255</f>
        <v>0</v>
      </c>
      <c r="F257" s="11">
        <f>【全タスク】データ貼り付け!F255</f>
        <v>0</v>
      </c>
      <c r="G257" s="8">
        <f>【全タスク】データ貼り付け!G255</f>
        <v>0</v>
      </c>
      <c r="H257" s="2">
        <f>【全タスク】データ貼り付け!A255</f>
        <v>0</v>
      </c>
      <c r="I257" s="8">
        <f>【全タスク】データ貼り付け!C255</f>
        <v>0</v>
      </c>
      <c r="J257" s="9"/>
    </row>
    <row r="258" spans="1:10">
      <c r="A258" s="8">
        <v>255</v>
      </c>
      <c r="B258" s="8">
        <f>【全タスク】データ貼り付け!I256</f>
        <v>0</v>
      </c>
      <c r="C258" s="5">
        <f>【全タスク】データ貼り付け!D256</f>
        <v>0</v>
      </c>
      <c r="D258" s="2">
        <f>【全タスク】データ貼り付け!J256</f>
        <v>0</v>
      </c>
      <c r="E258" s="8">
        <f>【全タスク】データ貼り付け!E256</f>
        <v>0</v>
      </c>
      <c r="F258" s="11">
        <f>【全タスク】データ貼り付け!F256</f>
        <v>0</v>
      </c>
      <c r="G258" s="8">
        <f>【全タスク】データ貼り付け!G256</f>
        <v>0</v>
      </c>
      <c r="H258" s="2">
        <f>【全タスク】データ貼り付け!A256</f>
        <v>0</v>
      </c>
      <c r="I258" s="8">
        <f>【全タスク】データ貼り付け!C256</f>
        <v>0</v>
      </c>
      <c r="J258" s="9"/>
    </row>
    <row r="259" spans="1:10">
      <c r="A259" s="8">
        <v>256</v>
      </c>
      <c r="B259" s="8">
        <f>【全タスク】データ貼り付け!I257</f>
        <v>0</v>
      </c>
      <c r="C259" s="5">
        <f>【全タスク】データ貼り付け!D257</f>
        <v>0</v>
      </c>
      <c r="D259" s="2">
        <f>【全タスク】データ貼り付け!J257</f>
        <v>0</v>
      </c>
      <c r="E259" s="8">
        <f>【全タスク】データ貼り付け!E257</f>
        <v>0</v>
      </c>
      <c r="F259" s="11">
        <f>【全タスク】データ貼り付け!F257</f>
        <v>0</v>
      </c>
      <c r="G259" s="8">
        <f>【全タスク】データ貼り付け!G257</f>
        <v>0</v>
      </c>
      <c r="H259" s="2">
        <f>【全タスク】データ貼り付け!A257</f>
        <v>0</v>
      </c>
      <c r="I259" s="8">
        <f>【全タスク】データ貼り付け!C257</f>
        <v>0</v>
      </c>
      <c r="J259" s="9"/>
    </row>
    <row r="260" spans="1:10">
      <c r="A260" s="8">
        <v>257</v>
      </c>
      <c r="B260" s="8">
        <f>【全タスク】データ貼り付け!I258</f>
        <v>0</v>
      </c>
      <c r="C260" s="5">
        <f>【全タスク】データ貼り付け!D258</f>
        <v>0</v>
      </c>
      <c r="D260" s="2">
        <f>【全タスク】データ貼り付け!J258</f>
        <v>0</v>
      </c>
      <c r="E260" s="8">
        <f>【全タスク】データ貼り付け!E258</f>
        <v>0</v>
      </c>
      <c r="F260" s="11">
        <f>【全タスク】データ貼り付け!F258</f>
        <v>0</v>
      </c>
      <c r="G260" s="8">
        <f>【全タスク】データ貼り付け!G258</f>
        <v>0</v>
      </c>
      <c r="H260" s="2">
        <f>【全タスク】データ貼り付け!A258</f>
        <v>0</v>
      </c>
      <c r="I260" s="8">
        <f>【全タスク】データ貼り付け!C258</f>
        <v>0</v>
      </c>
      <c r="J260" s="9"/>
    </row>
    <row r="261" spans="1:10">
      <c r="A261" s="8">
        <v>258</v>
      </c>
      <c r="B261" s="8">
        <f>【全タスク】データ貼り付け!I259</f>
        <v>0</v>
      </c>
      <c r="C261" s="5">
        <f>【全タスク】データ貼り付け!D259</f>
        <v>0</v>
      </c>
      <c r="D261" s="2">
        <f>【全タスク】データ貼り付け!J259</f>
        <v>0</v>
      </c>
      <c r="E261" s="8">
        <f>【全タスク】データ貼り付け!E259</f>
        <v>0</v>
      </c>
      <c r="F261" s="11">
        <f>【全タスク】データ貼り付け!F259</f>
        <v>0</v>
      </c>
      <c r="G261" s="8">
        <f>【全タスク】データ貼り付け!G259</f>
        <v>0</v>
      </c>
      <c r="H261" s="2">
        <f>【全タスク】データ貼り付け!A259</f>
        <v>0</v>
      </c>
      <c r="I261" s="8">
        <f>【全タスク】データ貼り付け!C259</f>
        <v>0</v>
      </c>
      <c r="J261" s="9"/>
    </row>
    <row r="262" spans="1:10">
      <c r="A262" s="8">
        <v>259</v>
      </c>
      <c r="B262" s="8">
        <f>【全タスク】データ貼り付け!I260</f>
        <v>0</v>
      </c>
      <c r="C262" s="5">
        <f>【全タスク】データ貼り付け!D260</f>
        <v>0</v>
      </c>
      <c r="D262" s="2">
        <f>【全タスク】データ貼り付け!J260</f>
        <v>0</v>
      </c>
      <c r="E262" s="8">
        <f>【全タスク】データ貼り付け!E260</f>
        <v>0</v>
      </c>
      <c r="F262" s="11">
        <f>【全タスク】データ貼り付け!F260</f>
        <v>0</v>
      </c>
      <c r="G262" s="8">
        <f>【全タスク】データ貼り付け!G260</f>
        <v>0</v>
      </c>
      <c r="H262" s="2">
        <f>【全タスク】データ貼り付け!A260</f>
        <v>0</v>
      </c>
      <c r="I262" s="8">
        <f>【全タスク】データ貼り付け!C260</f>
        <v>0</v>
      </c>
      <c r="J262" s="9"/>
    </row>
    <row r="263" spans="1:10">
      <c r="A263" s="8">
        <v>260</v>
      </c>
      <c r="B263" s="8">
        <f>【全タスク】データ貼り付け!I261</f>
        <v>0</v>
      </c>
      <c r="C263" s="5">
        <f>【全タスク】データ貼り付け!D261</f>
        <v>0</v>
      </c>
      <c r="D263" s="2">
        <f>【全タスク】データ貼り付け!J261</f>
        <v>0</v>
      </c>
      <c r="E263" s="8">
        <f>【全タスク】データ貼り付け!E261</f>
        <v>0</v>
      </c>
      <c r="F263" s="11">
        <f>【全タスク】データ貼り付け!F261</f>
        <v>0</v>
      </c>
      <c r="G263" s="8">
        <f>【全タスク】データ貼り付け!G261</f>
        <v>0</v>
      </c>
      <c r="H263" s="2">
        <f>【全タスク】データ貼り付け!A261</f>
        <v>0</v>
      </c>
      <c r="I263" s="8">
        <f>【全タスク】データ貼り付け!C261</f>
        <v>0</v>
      </c>
      <c r="J263" s="9"/>
    </row>
    <row r="264" spans="1:10">
      <c r="A264" s="8">
        <v>261</v>
      </c>
      <c r="B264" s="8">
        <f>【全タスク】データ貼り付け!I262</f>
        <v>0</v>
      </c>
      <c r="C264" s="5">
        <f>【全タスク】データ貼り付け!D262</f>
        <v>0</v>
      </c>
      <c r="D264" s="2">
        <f>【全タスク】データ貼り付け!J262</f>
        <v>0</v>
      </c>
      <c r="E264" s="8">
        <f>【全タスク】データ貼り付け!E262</f>
        <v>0</v>
      </c>
      <c r="F264" s="11">
        <f>【全タスク】データ貼り付け!F262</f>
        <v>0</v>
      </c>
      <c r="G264" s="8">
        <f>【全タスク】データ貼り付け!G262</f>
        <v>0</v>
      </c>
      <c r="H264" s="2">
        <f>【全タスク】データ貼り付け!A262</f>
        <v>0</v>
      </c>
      <c r="I264" s="8">
        <f>【全タスク】データ貼り付け!C262</f>
        <v>0</v>
      </c>
      <c r="J264" s="9"/>
    </row>
    <row r="265" spans="1:10">
      <c r="A265" s="8">
        <v>262</v>
      </c>
      <c r="B265" s="8">
        <f>【全タスク】データ貼り付け!I263</f>
        <v>0</v>
      </c>
      <c r="C265" s="5">
        <f>【全タスク】データ貼り付け!D263</f>
        <v>0</v>
      </c>
      <c r="D265" s="2">
        <f>【全タスク】データ貼り付け!J263</f>
        <v>0</v>
      </c>
      <c r="E265" s="8">
        <f>【全タスク】データ貼り付け!E263</f>
        <v>0</v>
      </c>
      <c r="F265" s="11">
        <f>【全タスク】データ貼り付け!F263</f>
        <v>0</v>
      </c>
      <c r="G265" s="8">
        <f>【全タスク】データ貼り付け!G263</f>
        <v>0</v>
      </c>
      <c r="H265" s="2">
        <f>【全タスク】データ貼り付け!A263</f>
        <v>0</v>
      </c>
      <c r="I265" s="8">
        <f>【全タスク】データ貼り付け!C263</f>
        <v>0</v>
      </c>
      <c r="J265" s="9"/>
    </row>
    <row r="266" spans="1:10">
      <c r="A266" s="8">
        <v>263</v>
      </c>
      <c r="B266" s="8">
        <f>【全タスク】データ貼り付け!I264</f>
        <v>0</v>
      </c>
      <c r="C266" s="5">
        <f>【全タスク】データ貼り付け!D264</f>
        <v>0</v>
      </c>
      <c r="D266" s="2">
        <f>【全タスク】データ貼り付け!J264</f>
        <v>0</v>
      </c>
      <c r="E266" s="8">
        <f>【全タスク】データ貼り付け!E264</f>
        <v>0</v>
      </c>
      <c r="F266" s="11">
        <f>【全タスク】データ貼り付け!F264</f>
        <v>0</v>
      </c>
      <c r="G266" s="8">
        <f>【全タスク】データ貼り付け!G264</f>
        <v>0</v>
      </c>
      <c r="H266" s="2">
        <f>【全タスク】データ貼り付け!A264</f>
        <v>0</v>
      </c>
      <c r="I266" s="8">
        <f>【全タスク】データ貼り付け!C264</f>
        <v>0</v>
      </c>
      <c r="J266" s="9"/>
    </row>
    <row r="267" spans="1:10">
      <c r="A267" s="8">
        <v>264</v>
      </c>
      <c r="B267" s="8">
        <f>【全タスク】データ貼り付け!I265</f>
        <v>0</v>
      </c>
      <c r="C267" s="5">
        <f>【全タスク】データ貼り付け!D265</f>
        <v>0</v>
      </c>
      <c r="D267" s="2">
        <f>【全タスク】データ貼り付け!J265</f>
        <v>0</v>
      </c>
      <c r="E267" s="8">
        <f>【全タスク】データ貼り付け!E265</f>
        <v>0</v>
      </c>
      <c r="F267" s="11">
        <f>【全タスク】データ貼り付け!F265</f>
        <v>0</v>
      </c>
      <c r="G267" s="8">
        <f>【全タスク】データ貼り付け!G265</f>
        <v>0</v>
      </c>
      <c r="H267" s="2">
        <f>【全タスク】データ貼り付け!A265</f>
        <v>0</v>
      </c>
      <c r="I267" s="8">
        <f>【全タスク】データ貼り付け!C265</f>
        <v>0</v>
      </c>
      <c r="J267" s="9"/>
    </row>
    <row r="268" spans="1:10">
      <c r="A268" s="8">
        <v>265</v>
      </c>
      <c r="B268" s="8">
        <f>【全タスク】データ貼り付け!I266</f>
        <v>0</v>
      </c>
      <c r="C268" s="5">
        <f>【全タスク】データ貼り付け!D266</f>
        <v>0</v>
      </c>
      <c r="D268" s="2">
        <f>【全タスク】データ貼り付け!J266</f>
        <v>0</v>
      </c>
      <c r="E268" s="8">
        <f>【全タスク】データ貼り付け!E266</f>
        <v>0</v>
      </c>
      <c r="F268" s="11">
        <f>【全タスク】データ貼り付け!F266</f>
        <v>0</v>
      </c>
      <c r="G268" s="8">
        <f>【全タスク】データ貼り付け!G266</f>
        <v>0</v>
      </c>
      <c r="H268" s="2">
        <f>【全タスク】データ貼り付け!A266</f>
        <v>0</v>
      </c>
      <c r="I268" s="8">
        <f>【全タスク】データ貼り付け!C266</f>
        <v>0</v>
      </c>
      <c r="J268" s="9"/>
    </row>
    <row r="269" spans="1:10">
      <c r="A269" s="8">
        <v>266</v>
      </c>
      <c r="B269" s="8">
        <f>【全タスク】データ貼り付け!I267</f>
        <v>0</v>
      </c>
      <c r="C269" s="5">
        <f>【全タスク】データ貼り付け!D267</f>
        <v>0</v>
      </c>
      <c r="D269" s="2">
        <f>【全タスク】データ貼り付け!J267</f>
        <v>0</v>
      </c>
      <c r="E269" s="8">
        <f>【全タスク】データ貼り付け!E267</f>
        <v>0</v>
      </c>
      <c r="F269" s="11">
        <f>【全タスク】データ貼り付け!F267</f>
        <v>0</v>
      </c>
      <c r="G269" s="8">
        <f>【全タスク】データ貼り付け!G267</f>
        <v>0</v>
      </c>
      <c r="H269" s="2">
        <f>【全タスク】データ貼り付け!A267</f>
        <v>0</v>
      </c>
      <c r="I269" s="8">
        <f>【全タスク】データ貼り付け!C267</f>
        <v>0</v>
      </c>
      <c r="J269" s="9"/>
    </row>
    <row r="270" spans="1:10">
      <c r="A270" s="8">
        <v>267</v>
      </c>
      <c r="B270" s="8">
        <f>【全タスク】データ貼り付け!I268</f>
        <v>0</v>
      </c>
      <c r="C270" s="5">
        <f>【全タスク】データ貼り付け!D268</f>
        <v>0</v>
      </c>
      <c r="D270" s="2">
        <f>【全タスク】データ貼り付け!J268</f>
        <v>0</v>
      </c>
      <c r="E270" s="8">
        <f>【全タスク】データ貼り付け!E268</f>
        <v>0</v>
      </c>
      <c r="F270" s="11">
        <f>【全タスク】データ貼り付け!F268</f>
        <v>0</v>
      </c>
      <c r="G270" s="8">
        <f>【全タスク】データ貼り付け!G268</f>
        <v>0</v>
      </c>
      <c r="H270" s="2">
        <f>【全タスク】データ貼り付け!A268</f>
        <v>0</v>
      </c>
      <c r="I270" s="8">
        <f>【全タスク】データ貼り付け!C268</f>
        <v>0</v>
      </c>
      <c r="J270" s="9"/>
    </row>
    <row r="271" spans="1:10">
      <c r="A271" s="8">
        <v>268</v>
      </c>
      <c r="B271" s="8">
        <f>【全タスク】データ貼り付け!I269</f>
        <v>0</v>
      </c>
      <c r="C271" s="5">
        <f>【全タスク】データ貼り付け!D269</f>
        <v>0</v>
      </c>
      <c r="D271" s="2">
        <f>【全タスク】データ貼り付け!J269</f>
        <v>0</v>
      </c>
      <c r="E271" s="8">
        <f>【全タスク】データ貼り付け!E269</f>
        <v>0</v>
      </c>
      <c r="F271" s="11">
        <f>【全タスク】データ貼り付け!F269</f>
        <v>0</v>
      </c>
      <c r="G271" s="8">
        <f>【全タスク】データ貼り付け!G269</f>
        <v>0</v>
      </c>
      <c r="H271" s="2">
        <f>【全タスク】データ貼り付け!A269</f>
        <v>0</v>
      </c>
      <c r="I271" s="8">
        <f>【全タスク】データ貼り付け!C269</f>
        <v>0</v>
      </c>
      <c r="J271" s="9"/>
    </row>
    <row r="272" spans="1:10">
      <c r="A272" s="8">
        <v>269</v>
      </c>
      <c r="B272" s="8">
        <f>【全タスク】データ貼り付け!I270</f>
        <v>0</v>
      </c>
      <c r="C272" s="5">
        <f>【全タスク】データ貼り付け!D270</f>
        <v>0</v>
      </c>
      <c r="D272" s="2">
        <f>【全タスク】データ貼り付け!J270</f>
        <v>0</v>
      </c>
      <c r="E272" s="8">
        <f>【全タスク】データ貼り付け!E270</f>
        <v>0</v>
      </c>
      <c r="F272" s="11">
        <f>【全タスク】データ貼り付け!F270</f>
        <v>0</v>
      </c>
      <c r="G272" s="8">
        <f>【全タスク】データ貼り付け!G270</f>
        <v>0</v>
      </c>
      <c r="H272" s="2">
        <f>【全タスク】データ貼り付け!A270</f>
        <v>0</v>
      </c>
      <c r="I272" s="8">
        <f>【全タスク】データ貼り付け!C270</f>
        <v>0</v>
      </c>
      <c r="J272" s="9"/>
    </row>
    <row r="273" spans="1:10">
      <c r="A273" s="8">
        <v>270</v>
      </c>
      <c r="B273" s="8">
        <f>【全タスク】データ貼り付け!I271</f>
        <v>0</v>
      </c>
      <c r="C273" s="5">
        <f>【全タスク】データ貼り付け!D271</f>
        <v>0</v>
      </c>
      <c r="D273" s="2">
        <f>【全タスク】データ貼り付け!J271</f>
        <v>0</v>
      </c>
      <c r="E273" s="8">
        <f>【全タスク】データ貼り付け!E271</f>
        <v>0</v>
      </c>
      <c r="F273" s="11">
        <f>【全タスク】データ貼り付け!F271</f>
        <v>0</v>
      </c>
      <c r="G273" s="8">
        <f>【全タスク】データ貼り付け!G271</f>
        <v>0</v>
      </c>
      <c r="H273" s="2">
        <f>【全タスク】データ貼り付け!A271</f>
        <v>0</v>
      </c>
      <c r="I273" s="8">
        <f>【全タスク】データ貼り付け!C271</f>
        <v>0</v>
      </c>
      <c r="J273" s="9"/>
    </row>
    <row r="274" spans="1:10">
      <c r="A274" s="8">
        <v>271</v>
      </c>
      <c r="B274" s="8">
        <f>【全タスク】データ貼り付け!I272</f>
        <v>0</v>
      </c>
      <c r="C274" s="5">
        <f>【全タスク】データ貼り付け!D272</f>
        <v>0</v>
      </c>
      <c r="D274" s="2">
        <f>【全タスク】データ貼り付け!J272</f>
        <v>0</v>
      </c>
      <c r="E274" s="8">
        <f>【全タスク】データ貼り付け!E272</f>
        <v>0</v>
      </c>
      <c r="F274" s="11">
        <f>【全タスク】データ貼り付け!F272</f>
        <v>0</v>
      </c>
      <c r="G274" s="8">
        <f>【全タスク】データ貼り付け!G272</f>
        <v>0</v>
      </c>
      <c r="H274" s="2">
        <f>【全タスク】データ貼り付け!A272</f>
        <v>0</v>
      </c>
      <c r="I274" s="8">
        <f>【全タスク】データ貼り付け!C272</f>
        <v>0</v>
      </c>
      <c r="J274" s="9"/>
    </row>
    <row r="275" spans="1:10">
      <c r="A275" s="8">
        <v>272</v>
      </c>
      <c r="B275" s="8">
        <f>【全タスク】データ貼り付け!I273</f>
        <v>0</v>
      </c>
      <c r="C275" s="5">
        <f>【全タスク】データ貼り付け!D273</f>
        <v>0</v>
      </c>
      <c r="D275" s="2">
        <f>【全タスク】データ貼り付け!J273</f>
        <v>0</v>
      </c>
      <c r="E275" s="8">
        <f>【全タスク】データ貼り付け!E273</f>
        <v>0</v>
      </c>
      <c r="F275" s="11">
        <f>【全タスク】データ貼り付け!F273</f>
        <v>0</v>
      </c>
      <c r="G275" s="8">
        <f>【全タスク】データ貼り付け!G273</f>
        <v>0</v>
      </c>
      <c r="H275" s="2">
        <f>【全タスク】データ貼り付け!A273</f>
        <v>0</v>
      </c>
      <c r="I275" s="8">
        <f>【全タスク】データ貼り付け!C273</f>
        <v>0</v>
      </c>
      <c r="J275" s="9"/>
    </row>
    <row r="276" spans="1:10">
      <c r="A276" s="8">
        <v>273</v>
      </c>
      <c r="B276" s="8">
        <f>【全タスク】データ貼り付け!I274</f>
        <v>0</v>
      </c>
      <c r="C276" s="5">
        <f>【全タスク】データ貼り付け!D274</f>
        <v>0</v>
      </c>
      <c r="D276" s="2">
        <f>【全タスク】データ貼り付け!J274</f>
        <v>0</v>
      </c>
      <c r="E276" s="8">
        <f>【全タスク】データ貼り付け!E274</f>
        <v>0</v>
      </c>
      <c r="F276" s="11">
        <f>【全タスク】データ貼り付け!F274</f>
        <v>0</v>
      </c>
      <c r="G276" s="8">
        <f>【全タスク】データ貼り付け!G274</f>
        <v>0</v>
      </c>
      <c r="H276" s="2">
        <f>【全タスク】データ貼り付け!A274</f>
        <v>0</v>
      </c>
      <c r="I276" s="8">
        <f>【全タスク】データ貼り付け!C274</f>
        <v>0</v>
      </c>
      <c r="J276" s="9"/>
    </row>
    <row r="277" spans="1:10">
      <c r="A277" s="8">
        <v>274</v>
      </c>
      <c r="B277" s="8">
        <f>【全タスク】データ貼り付け!I275</f>
        <v>0</v>
      </c>
      <c r="C277" s="5">
        <f>【全タスク】データ貼り付け!D275</f>
        <v>0</v>
      </c>
      <c r="D277" s="2">
        <f>【全タスク】データ貼り付け!J275</f>
        <v>0</v>
      </c>
      <c r="E277" s="8">
        <f>【全タスク】データ貼り付け!E275</f>
        <v>0</v>
      </c>
      <c r="F277" s="11">
        <f>【全タスク】データ貼り付け!F275</f>
        <v>0</v>
      </c>
      <c r="G277" s="8">
        <f>【全タスク】データ貼り付け!G275</f>
        <v>0</v>
      </c>
      <c r="H277" s="2">
        <f>【全タスク】データ貼り付け!A275</f>
        <v>0</v>
      </c>
      <c r="I277" s="8">
        <f>【全タスク】データ貼り付け!C275</f>
        <v>0</v>
      </c>
      <c r="J277" s="9"/>
    </row>
    <row r="278" spans="1:10">
      <c r="A278" s="8">
        <v>275</v>
      </c>
      <c r="B278" s="8">
        <f>【全タスク】データ貼り付け!I276</f>
        <v>0</v>
      </c>
      <c r="C278" s="5">
        <f>【全タスク】データ貼り付け!D276</f>
        <v>0</v>
      </c>
      <c r="D278" s="2">
        <f>【全タスク】データ貼り付け!J276</f>
        <v>0</v>
      </c>
      <c r="E278" s="8">
        <f>【全タスク】データ貼り付け!E276</f>
        <v>0</v>
      </c>
      <c r="F278" s="11">
        <f>【全タスク】データ貼り付け!F276</f>
        <v>0</v>
      </c>
      <c r="G278" s="8">
        <f>【全タスク】データ貼り付け!G276</f>
        <v>0</v>
      </c>
      <c r="H278" s="2">
        <f>【全タスク】データ貼り付け!A276</f>
        <v>0</v>
      </c>
      <c r="I278" s="8">
        <f>【全タスク】データ貼り付け!C276</f>
        <v>0</v>
      </c>
      <c r="J278" s="9"/>
    </row>
    <row r="279" spans="1:10">
      <c r="A279" s="8">
        <v>276</v>
      </c>
      <c r="B279" s="8">
        <f>【全タスク】データ貼り付け!I277</f>
        <v>0</v>
      </c>
      <c r="C279" s="5">
        <f>【全タスク】データ貼り付け!D277</f>
        <v>0</v>
      </c>
      <c r="D279" s="2">
        <f>【全タスク】データ貼り付け!J277</f>
        <v>0</v>
      </c>
      <c r="E279" s="8">
        <f>【全タスク】データ貼り付け!E277</f>
        <v>0</v>
      </c>
      <c r="F279" s="11">
        <f>【全タスク】データ貼り付け!F277</f>
        <v>0</v>
      </c>
      <c r="G279" s="8">
        <f>【全タスク】データ貼り付け!G277</f>
        <v>0</v>
      </c>
      <c r="H279" s="2">
        <f>【全タスク】データ貼り付け!A277</f>
        <v>0</v>
      </c>
      <c r="I279" s="8">
        <f>【全タスク】データ貼り付け!C277</f>
        <v>0</v>
      </c>
      <c r="J279" s="9"/>
    </row>
    <row r="280" spans="1:10">
      <c r="A280" s="8">
        <v>277</v>
      </c>
      <c r="B280" s="8">
        <f>【全タスク】データ貼り付け!I278</f>
        <v>0</v>
      </c>
      <c r="C280" s="5">
        <f>【全タスク】データ貼り付け!D278</f>
        <v>0</v>
      </c>
      <c r="D280" s="2">
        <f>【全タスク】データ貼り付け!J278</f>
        <v>0</v>
      </c>
      <c r="E280" s="8">
        <f>【全タスク】データ貼り付け!E278</f>
        <v>0</v>
      </c>
      <c r="F280" s="11">
        <f>【全タスク】データ貼り付け!F278</f>
        <v>0</v>
      </c>
      <c r="G280" s="8">
        <f>【全タスク】データ貼り付け!G278</f>
        <v>0</v>
      </c>
      <c r="H280" s="2">
        <f>【全タスク】データ貼り付け!A278</f>
        <v>0</v>
      </c>
      <c r="I280" s="8">
        <f>【全タスク】データ貼り付け!C278</f>
        <v>0</v>
      </c>
      <c r="J280" s="9"/>
    </row>
    <row r="281" spans="1:10">
      <c r="A281" s="8">
        <v>278</v>
      </c>
      <c r="B281" s="8">
        <f>【全タスク】データ貼り付け!I279</f>
        <v>0</v>
      </c>
      <c r="C281" s="5">
        <f>【全タスク】データ貼り付け!D279</f>
        <v>0</v>
      </c>
      <c r="D281" s="2">
        <f>【全タスク】データ貼り付け!J279</f>
        <v>0</v>
      </c>
      <c r="E281" s="8">
        <f>【全タスク】データ貼り付け!E279</f>
        <v>0</v>
      </c>
      <c r="F281" s="11">
        <f>【全タスク】データ貼り付け!F279</f>
        <v>0</v>
      </c>
      <c r="G281" s="8">
        <f>【全タスク】データ貼り付け!G279</f>
        <v>0</v>
      </c>
      <c r="H281" s="2">
        <f>【全タスク】データ貼り付け!A279</f>
        <v>0</v>
      </c>
      <c r="I281" s="8">
        <f>【全タスク】データ貼り付け!C279</f>
        <v>0</v>
      </c>
      <c r="J281" s="9"/>
    </row>
    <row r="282" spans="1:10">
      <c r="A282" s="8">
        <v>279</v>
      </c>
      <c r="B282" s="8">
        <f>【全タスク】データ貼り付け!I280</f>
        <v>0</v>
      </c>
      <c r="C282" s="5">
        <f>【全タスク】データ貼り付け!D280</f>
        <v>0</v>
      </c>
      <c r="D282" s="2">
        <f>【全タスク】データ貼り付け!J280</f>
        <v>0</v>
      </c>
      <c r="E282" s="8">
        <f>【全タスク】データ貼り付け!E280</f>
        <v>0</v>
      </c>
      <c r="F282" s="11">
        <f>【全タスク】データ貼り付け!F280</f>
        <v>0</v>
      </c>
      <c r="G282" s="8">
        <f>【全タスク】データ貼り付け!G280</f>
        <v>0</v>
      </c>
      <c r="H282" s="2">
        <f>【全タスク】データ貼り付け!A280</f>
        <v>0</v>
      </c>
      <c r="I282" s="8">
        <f>【全タスク】データ貼り付け!C280</f>
        <v>0</v>
      </c>
      <c r="J282" s="9"/>
    </row>
    <row r="283" spans="1:10">
      <c r="A283" s="8">
        <v>280</v>
      </c>
      <c r="B283" s="8">
        <f>【全タスク】データ貼り付け!I281</f>
        <v>0</v>
      </c>
      <c r="C283" s="5">
        <f>【全タスク】データ貼り付け!D281</f>
        <v>0</v>
      </c>
      <c r="D283" s="2">
        <f>【全タスク】データ貼り付け!J281</f>
        <v>0</v>
      </c>
      <c r="E283" s="8">
        <f>【全タスク】データ貼り付け!E281</f>
        <v>0</v>
      </c>
      <c r="F283" s="11">
        <f>【全タスク】データ貼り付け!F281</f>
        <v>0</v>
      </c>
      <c r="G283" s="8">
        <f>【全タスク】データ貼り付け!G281</f>
        <v>0</v>
      </c>
      <c r="H283" s="2">
        <f>【全タスク】データ貼り付け!A281</f>
        <v>0</v>
      </c>
      <c r="I283" s="8">
        <f>【全タスク】データ貼り付け!C281</f>
        <v>0</v>
      </c>
      <c r="J283" s="9"/>
    </row>
    <row r="284" spans="1:10">
      <c r="A284" s="8">
        <v>281</v>
      </c>
      <c r="B284" s="8">
        <f>【全タスク】データ貼り付け!I282</f>
        <v>0</v>
      </c>
      <c r="C284" s="5">
        <f>【全タスク】データ貼り付け!D282</f>
        <v>0</v>
      </c>
      <c r="D284" s="2">
        <f>【全タスク】データ貼り付け!J282</f>
        <v>0</v>
      </c>
      <c r="E284" s="8">
        <f>【全タスク】データ貼り付け!E282</f>
        <v>0</v>
      </c>
      <c r="F284" s="11">
        <f>【全タスク】データ貼り付け!F282</f>
        <v>0</v>
      </c>
      <c r="G284" s="8">
        <f>【全タスク】データ貼り付け!G282</f>
        <v>0</v>
      </c>
      <c r="H284" s="2">
        <f>【全タスク】データ貼り付け!A282</f>
        <v>0</v>
      </c>
      <c r="I284" s="8">
        <f>【全タスク】データ貼り付け!C282</f>
        <v>0</v>
      </c>
      <c r="J284" s="9"/>
    </row>
    <row r="285" spans="1:10">
      <c r="A285" s="8">
        <v>282</v>
      </c>
      <c r="B285" s="8">
        <f>【全タスク】データ貼り付け!I283</f>
        <v>0</v>
      </c>
      <c r="C285" s="5">
        <f>【全タスク】データ貼り付け!D283</f>
        <v>0</v>
      </c>
      <c r="D285" s="2">
        <f>【全タスク】データ貼り付け!J283</f>
        <v>0</v>
      </c>
      <c r="E285" s="8">
        <f>【全タスク】データ貼り付け!E283</f>
        <v>0</v>
      </c>
      <c r="F285" s="11">
        <f>【全タスク】データ貼り付け!F283</f>
        <v>0</v>
      </c>
      <c r="G285" s="8">
        <f>【全タスク】データ貼り付け!G283</f>
        <v>0</v>
      </c>
      <c r="H285" s="2">
        <f>【全タスク】データ貼り付け!A283</f>
        <v>0</v>
      </c>
      <c r="I285" s="8">
        <f>【全タスク】データ貼り付け!C283</f>
        <v>0</v>
      </c>
      <c r="J285" s="9"/>
    </row>
    <row r="286" spans="1:10">
      <c r="A286" s="8">
        <v>283</v>
      </c>
      <c r="B286" s="8">
        <f>【全タスク】データ貼り付け!I284</f>
        <v>0</v>
      </c>
      <c r="C286" s="5">
        <f>【全タスク】データ貼り付け!D284</f>
        <v>0</v>
      </c>
      <c r="D286" s="2">
        <f>【全タスク】データ貼り付け!J284</f>
        <v>0</v>
      </c>
      <c r="E286" s="8">
        <f>【全タスク】データ貼り付け!E284</f>
        <v>0</v>
      </c>
      <c r="F286" s="11">
        <f>【全タスク】データ貼り付け!F284</f>
        <v>0</v>
      </c>
      <c r="G286" s="8">
        <f>【全タスク】データ貼り付け!G284</f>
        <v>0</v>
      </c>
      <c r="H286" s="2">
        <f>【全タスク】データ貼り付け!A284</f>
        <v>0</v>
      </c>
      <c r="I286" s="8">
        <f>【全タスク】データ貼り付け!C284</f>
        <v>0</v>
      </c>
      <c r="J286" s="9"/>
    </row>
    <row r="287" spans="1:10">
      <c r="A287" s="8">
        <v>284</v>
      </c>
      <c r="B287" s="8">
        <f>【全タスク】データ貼り付け!I285</f>
        <v>0</v>
      </c>
      <c r="C287" s="5">
        <f>【全タスク】データ貼り付け!D285</f>
        <v>0</v>
      </c>
      <c r="D287" s="2">
        <f>【全タスク】データ貼り付け!J285</f>
        <v>0</v>
      </c>
      <c r="E287" s="8">
        <f>【全タスク】データ貼り付け!E285</f>
        <v>0</v>
      </c>
      <c r="F287" s="11">
        <f>【全タスク】データ貼り付け!F285</f>
        <v>0</v>
      </c>
      <c r="G287" s="8">
        <f>【全タスク】データ貼り付け!G285</f>
        <v>0</v>
      </c>
      <c r="H287" s="2">
        <f>【全タスク】データ貼り付け!A285</f>
        <v>0</v>
      </c>
      <c r="I287" s="8">
        <f>【全タスク】データ貼り付け!C285</f>
        <v>0</v>
      </c>
      <c r="J287" s="9"/>
    </row>
    <row r="288" spans="1:10">
      <c r="A288" s="8">
        <v>285</v>
      </c>
      <c r="B288" s="8">
        <f>【全タスク】データ貼り付け!I286</f>
        <v>0</v>
      </c>
      <c r="C288" s="5">
        <f>【全タスク】データ貼り付け!D286</f>
        <v>0</v>
      </c>
      <c r="D288" s="2">
        <f>【全タスク】データ貼り付け!J286</f>
        <v>0</v>
      </c>
      <c r="E288" s="8">
        <f>【全タスク】データ貼り付け!E286</f>
        <v>0</v>
      </c>
      <c r="F288" s="11">
        <f>【全タスク】データ貼り付け!F286</f>
        <v>0</v>
      </c>
      <c r="G288" s="8">
        <f>【全タスク】データ貼り付け!G286</f>
        <v>0</v>
      </c>
      <c r="H288" s="2">
        <f>【全タスク】データ貼り付け!A286</f>
        <v>0</v>
      </c>
      <c r="I288" s="8">
        <f>【全タスク】データ貼り付け!C286</f>
        <v>0</v>
      </c>
      <c r="J288" s="9"/>
    </row>
    <row r="289" spans="1:10">
      <c r="A289" s="8">
        <v>286</v>
      </c>
      <c r="B289" s="8">
        <f>【全タスク】データ貼り付け!I287</f>
        <v>0</v>
      </c>
      <c r="C289" s="5">
        <f>【全タスク】データ貼り付け!D287</f>
        <v>0</v>
      </c>
      <c r="D289" s="2">
        <f>【全タスク】データ貼り付け!J287</f>
        <v>0</v>
      </c>
      <c r="E289" s="8">
        <f>【全タスク】データ貼り付け!E287</f>
        <v>0</v>
      </c>
      <c r="F289" s="11">
        <f>【全タスク】データ貼り付け!F287</f>
        <v>0</v>
      </c>
      <c r="G289" s="8">
        <f>【全タスク】データ貼り付け!G287</f>
        <v>0</v>
      </c>
      <c r="H289" s="2">
        <f>【全タスク】データ貼り付け!A287</f>
        <v>0</v>
      </c>
      <c r="I289" s="8">
        <f>【全タスク】データ貼り付け!C287</f>
        <v>0</v>
      </c>
      <c r="J289" s="9"/>
    </row>
    <row r="290" spans="1:10">
      <c r="A290" s="8">
        <v>287</v>
      </c>
      <c r="B290" s="8">
        <f>【全タスク】データ貼り付け!I288</f>
        <v>0</v>
      </c>
      <c r="C290" s="5">
        <f>【全タスク】データ貼り付け!D288</f>
        <v>0</v>
      </c>
      <c r="D290" s="2">
        <f>【全タスク】データ貼り付け!J288</f>
        <v>0</v>
      </c>
      <c r="E290" s="8">
        <f>【全タスク】データ貼り付け!E288</f>
        <v>0</v>
      </c>
      <c r="F290" s="11">
        <f>【全タスク】データ貼り付け!F288</f>
        <v>0</v>
      </c>
      <c r="G290" s="8">
        <f>【全タスク】データ貼り付け!G288</f>
        <v>0</v>
      </c>
      <c r="H290" s="2">
        <f>【全タスク】データ貼り付け!A288</f>
        <v>0</v>
      </c>
      <c r="I290" s="8">
        <f>【全タスク】データ貼り付け!C288</f>
        <v>0</v>
      </c>
      <c r="J290" s="9"/>
    </row>
    <row r="291" spans="1:10">
      <c r="A291" s="8">
        <v>288</v>
      </c>
      <c r="B291" s="8">
        <f>【全タスク】データ貼り付け!I289</f>
        <v>0</v>
      </c>
      <c r="C291" s="5">
        <f>【全タスク】データ貼り付け!D289</f>
        <v>0</v>
      </c>
      <c r="D291" s="2">
        <f>【全タスク】データ貼り付け!J289</f>
        <v>0</v>
      </c>
      <c r="E291" s="8">
        <f>【全タスク】データ貼り付け!E289</f>
        <v>0</v>
      </c>
      <c r="F291" s="11">
        <f>【全タスク】データ貼り付け!F289</f>
        <v>0</v>
      </c>
      <c r="G291" s="8">
        <f>【全タスク】データ貼り付け!G289</f>
        <v>0</v>
      </c>
      <c r="H291" s="2">
        <f>【全タスク】データ貼り付け!A289</f>
        <v>0</v>
      </c>
      <c r="I291" s="8">
        <f>【全タスク】データ貼り付け!C289</f>
        <v>0</v>
      </c>
      <c r="J291" s="9"/>
    </row>
    <row r="292" spans="1:10">
      <c r="A292" s="8">
        <v>289</v>
      </c>
      <c r="B292" s="8">
        <f>【全タスク】データ貼り付け!I290</f>
        <v>0</v>
      </c>
      <c r="C292" s="5">
        <f>【全タスク】データ貼り付け!D290</f>
        <v>0</v>
      </c>
      <c r="D292" s="2">
        <f>【全タスク】データ貼り付け!J290</f>
        <v>0</v>
      </c>
      <c r="E292" s="8">
        <f>【全タスク】データ貼り付け!E290</f>
        <v>0</v>
      </c>
      <c r="F292" s="11">
        <f>【全タスク】データ貼り付け!F290</f>
        <v>0</v>
      </c>
      <c r="G292" s="8">
        <f>【全タスク】データ貼り付け!G290</f>
        <v>0</v>
      </c>
      <c r="H292" s="2">
        <f>【全タスク】データ貼り付け!A290</f>
        <v>0</v>
      </c>
      <c r="I292" s="8">
        <f>【全タスク】データ貼り付け!C290</f>
        <v>0</v>
      </c>
      <c r="J292" s="9"/>
    </row>
    <row r="293" spans="1:10">
      <c r="A293" s="8">
        <v>290</v>
      </c>
      <c r="B293" s="8">
        <f>【全タスク】データ貼り付け!I291</f>
        <v>0</v>
      </c>
      <c r="C293" s="5">
        <f>【全タスク】データ貼り付け!D291</f>
        <v>0</v>
      </c>
      <c r="D293" s="2">
        <f>【全タスク】データ貼り付け!J291</f>
        <v>0</v>
      </c>
      <c r="E293" s="8">
        <f>【全タスク】データ貼り付け!E291</f>
        <v>0</v>
      </c>
      <c r="F293" s="11">
        <f>【全タスク】データ貼り付け!F291</f>
        <v>0</v>
      </c>
      <c r="G293" s="8">
        <f>【全タスク】データ貼り付け!G291</f>
        <v>0</v>
      </c>
      <c r="H293" s="2">
        <f>【全タスク】データ貼り付け!A291</f>
        <v>0</v>
      </c>
      <c r="I293" s="8">
        <f>【全タスク】データ貼り付け!C291</f>
        <v>0</v>
      </c>
      <c r="J293" s="9"/>
    </row>
    <row r="294" spans="1:10">
      <c r="A294" s="8">
        <v>291</v>
      </c>
      <c r="B294" s="8">
        <f>【全タスク】データ貼り付け!I292</f>
        <v>0</v>
      </c>
      <c r="C294" s="5">
        <f>【全タスク】データ貼り付け!D292</f>
        <v>0</v>
      </c>
      <c r="D294" s="2">
        <f>【全タスク】データ貼り付け!J292</f>
        <v>0</v>
      </c>
      <c r="E294" s="8">
        <f>【全タスク】データ貼り付け!E292</f>
        <v>0</v>
      </c>
      <c r="F294" s="11">
        <f>【全タスク】データ貼り付け!F292</f>
        <v>0</v>
      </c>
      <c r="G294" s="8">
        <f>【全タスク】データ貼り付け!G292</f>
        <v>0</v>
      </c>
      <c r="H294" s="2">
        <f>【全タスク】データ貼り付け!A292</f>
        <v>0</v>
      </c>
      <c r="I294" s="8">
        <f>【全タスク】データ貼り付け!C292</f>
        <v>0</v>
      </c>
      <c r="J294" s="9"/>
    </row>
    <row r="295" spans="1:10">
      <c r="A295" s="8">
        <v>292</v>
      </c>
      <c r="B295" s="8">
        <f>【全タスク】データ貼り付け!I293</f>
        <v>0</v>
      </c>
      <c r="C295" s="5">
        <f>【全タスク】データ貼り付け!D293</f>
        <v>0</v>
      </c>
      <c r="D295" s="2">
        <f>【全タスク】データ貼り付け!J293</f>
        <v>0</v>
      </c>
      <c r="E295" s="8">
        <f>【全タスク】データ貼り付け!E293</f>
        <v>0</v>
      </c>
      <c r="F295" s="11">
        <f>【全タスク】データ貼り付け!F293</f>
        <v>0</v>
      </c>
      <c r="G295" s="8">
        <f>【全タスク】データ貼り付け!G293</f>
        <v>0</v>
      </c>
      <c r="H295" s="2">
        <f>【全タスク】データ貼り付け!A293</f>
        <v>0</v>
      </c>
      <c r="I295" s="8">
        <f>【全タスク】データ貼り付け!C293</f>
        <v>0</v>
      </c>
      <c r="J295" s="9"/>
    </row>
    <row r="296" spans="1:10">
      <c r="A296" s="8">
        <v>293</v>
      </c>
      <c r="B296" s="8">
        <f>【全タスク】データ貼り付け!I294</f>
        <v>0</v>
      </c>
      <c r="C296" s="5">
        <f>【全タスク】データ貼り付け!D294</f>
        <v>0</v>
      </c>
      <c r="D296" s="2">
        <f>【全タスク】データ貼り付け!J294</f>
        <v>0</v>
      </c>
      <c r="E296" s="8">
        <f>【全タスク】データ貼り付け!E294</f>
        <v>0</v>
      </c>
      <c r="F296" s="11">
        <f>【全タスク】データ貼り付け!F294</f>
        <v>0</v>
      </c>
      <c r="G296" s="8">
        <f>【全タスク】データ貼り付け!G294</f>
        <v>0</v>
      </c>
      <c r="H296" s="2">
        <f>【全タスク】データ貼り付け!A294</f>
        <v>0</v>
      </c>
      <c r="I296" s="8">
        <f>【全タスク】データ貼り付け!C294</f>
        <v>0</v>
      </c>
      <c r="J296" s="9"/>
    </row>
    <row r="297" spans="1:10">
      <c r="A297" s="8">
        <v>294</v>
      </c>
      <c r="B297" s="8">
        <f>【全タスク】データ貼り付け!I295</f>
        <v>0</v>
      </c>
      <c r="C297" s="5">
        <f>【全タスク】データ貼り付け!D295</f>
        <v>0</v>
      </c>
      <c r="D297" s="2">
        <f>【全タスク】データ貼り付け!J295</f>
        <v>0</v>
      </c>
      <c r="E297" s="8">
        <f>【全タスク】データ貼り付け!E295</f>
        <v>0</v>
      </c>
      <c r="F297" s="11">
        <f>【全タスク】データ貼り付け!F295</f>
        <v>0</v>
      </c>
      <c r="G297" s="8">
        <f>【全タスク】データ貼り付け!G295</f>
        <v>0</v>
      </c>
      <c r="H297" s="2">
        <f>【全タスク】データ貼り付け!A295</f>
        <v>0</v>
      </c>
      <c r="I297" s="8">
        <f>【全タスク】データ貼り付け!C295</f>
        <v>0</v>
      </c>
      <c r="J297" s="9"/>
    </row>
    <row r="298" spans="1:10">
      <c r="A298" s="8">
        <v>295</v>
      </c>
      <c r="B298" s="8">
        <f>【全タスク】データ貼り付け!I296</f>
        <v>0</v>
      </c>
      <c r="C298" s="5">
        <f>【全タスク】データ貼り付け!D296</f>
        <v>0</v>
      </c>
      <c r="D298" s="2">
        <f>【全タスク】データ貼り付け!J296</f>
        <v>0</v>
      </c>
      <c r="E298" s="8">
        <f>【全タスク】データ貼り付け!E296</f>
        <v>0</v>
      </c>
      <c r="F298" s="11">
        <f>【全タスク】データ貼り付け!F296</f>
        <v>0</v>
      </c>
      <c r="G298" s="8">
        <f>【全タスク】データ貼り付け!G296</f>
        <v>0</v>
      </c>
      <c r="H298" s="2">
        <f>【全タスク】データ貼り付け!A296</f>
        <v>0</v>
      </c>
      <c r="I298" s="8">
        <f>【全タスク】データ貼り付け!C296</f>
        <v>0</v>
      </c>
      <c r="J298" s="9"/>
    </row>
    <row r="299" spans="1:10">
      <c r="A299" s="8">
        <v>296</v>
      </c>
      <c r="B299" s="8">
        <f>【全タスク】データ貼り付け!I297</f>
        <v>0</v>
      </c>
      <c r="C299" s="5">
        <f>【全タスク】データ貼り付け!D297</f>
        <v>0</v>
      </c>
      <c r="D299" s="2">
        <f>【全タスク】データ貼り付け!J297</f>
        <v>0</v>
      </c>
      <c r="E299" s="8">
        <f>【全タスク】データ貼り付け!E297</f>
        <v>0</v>
      </c>
      <c r="F299" s="11">
        <f>【全タスク】データ貼り付け!F297</f>
        <v>0</v>
      </c>
      <c r="G299" s="8">
        <f>【全タスク】データ貼り付け!G297</f>
        <v>0</v>
      </c>
      <c r="H299" s="2">
        <f>【全タスク】データ貼り付け!A297</f>
        <v>0</v>
      </c>
      <c r="I299" s="8">
        <f>【全タスク】データ貼り付け!C297</f>
        <v>0</v>
      </c>
      <c r="J299" s="9"/>
    </row>
    <row r="300" spans="1:10">
      <c r="A300" s="8">
        <v>297</v>
      </c>
      <c r="B300" s="8">
        <f>【全タスク】データ貼り付け!I298</f>
        <v>0</v>
      </c>
      <c r="C300" s="5">
        <f>【全タスク】データ貼り付け!D298</f>
        <v>0</v>
      </c>
      <c r="D300" s="2">
        <f>【全タスク】データ貼り付け!J298</f>
        <v>0</v>
      </c>
      <c r="E300" s="8">
        <f>【全タスク】データ貼り付け!E298</f>
        <v>0</v>
      </c>
      <c r="F300" s="11">
        <f>【全タスク】データ貼り付け!F298</f>
        <v>0</v>
      </c>
      <c r="G300" s="8">
        <f>【全タスク】データ貼り付け!G298</f>
        <v>0</v>
      </c>
      <c r="H300" s="2">
        <f>【全タスク】データ貼り付け!A298</f>
        <v>0</v>
      </c>
      <c r="I300" s="8">
        <f>【全タスク】データ貼り付け!C298</f>
        <v>0</v>
      </c>
      <c r="J300" s="9"/>
    </row>
    <row r="301" spans="1:10">
      <c r="A301" s="8">
        <v>298</v>
      </c>
      <c r="B301" s="8">
        <f>【全タスク】データ貼り付け!I299</f>
        <v>0</v>
      </c>
      <c r="C301" s="5">
        <f>【全タスク】データ貼り付け!D299</f>
        <v>0</v>
      </c>
      <c r="D301" s="2">
        <f>【全タスク】データ貼り付け!J299</f>
        <v>0</v>
      </c>
      <c r="E301" s="8">
        <f>【全タスク】データ貼り付け!E299</f>
        <v>0</v>
      </c>
      <c r="F301" s="11">
        <f>【全タスク】データ貼り付け!F299</f>
        <v>0</v>
      </c>
      <c r="G301" s="8">
        <f>【全タスク】データ貼り付け!G299</f>
        <v>0</v>
      </c>
      <c r="H301" s="2">
        <f>【全タスク】データ貼り付け!A299</f>
        <v>0</v>
      </c>
      <c r="I301" s="8">
        <f>【全タスク】データ貼り付け!C299</f>
        <v>0</v>
      </c>
      <c r="J301" s="9"/>
    </row>
    <row r="302" spans="1:10">
      <c r="A302" s="8">
        <v>299</v>
      </c>
      <c r="B302" s="8">
        <f>【全タスク】データ貼り付け!I300</f>
        <v>0</v>
      </c>
      <c r="C302" s="5">
        <f>【全タスク】データ貼り付け!D300</f>
        <v>0</v>
      </c>
      <c r="D302" s="2">
        <f>【全タスク】データ貼り付け!J300</f>
        <v>0</v>
      </c>
      <c r="E302" s="8">
        <f>【全タスク】データ貼り付け!E300</f>
        <v>0</v>
      </c>
      <c r="F302" s="11">
        <f>【全タスク】データ貼り付け!F300</f>
        <v>0</v>
      </c>
      <c r="G302" s="8">
        <f>【全タスク】データ貼り付け!G300</f>
        <v>0</v>
      </c>
      <c r="H302" s="2">
        <f>【全タスク】データ貼り付け!A300</f>
        <v>0</v>
      </c>
      <c r="I302" s="8">
        <f>【全タスク】データ貼り付け!C300</f>
        <v>0</v>
      </c>
      <c r="J302" s="9"/>
    </row>
    <row r="303" spans="1:10">
      <c r="A303" s="8">
        <v>300</v>
      </c>
      <c r="B303" s="8">
        <f>【全タスク】データ貼り付け!I301</f>
        <v>0</v>
      </c>
      <c r="C303" s="5">
        <f>【全タスク】データ貼り付け!D301</f>
        <v>0</v>
      </c>
      <c r="D303" s="2">
        <f>【全タスク】データ貼り付け!J301</f>
        <v>0</v>
      </c>
      <c r="E303" s="8">
        <f>【全タスク】データ貼り付け!E301</f>
        <v>0</v>
      </c>
      <c r="F303" s="11">
        <f>【全タスク】データ貼り付け!F301</f>
        <v>0</v>
      </c>
      <c r="G303" s="8">
        <f>【全タスク】データ貼り付け!G301</f>
        <v>0</v>
      </c>
      <c r="H303" s="2">
        <f>【全タスク】データ貼り付け!A301</f>
        <v>0</v>
      </c>
      <c r="I303" s="8">
        <f>【全タスク】データ貼り付け!C301</f>
        <v>0</v>
      </c>
      <c r="J303" s="9"/>
    </row>
    <row r="304" spans="1:10">
      <c r="A304" s="8">
        <v>301</v>
      </c>
      <c r="B304" s="8">
        <f>【全タスク】データ貼り付け!I302</f>
        <v>0</v>
      </c>
      <c r="C304" s="5">
        <f>【全タスク】データ貼り付け!D302</f>
        <v>0</v>
      </c>
      <c r="D304" s="2">
        <f>【全タスク】データ貼り付け!J302</f>
        <v>0</v>
      </c>
      <c r="E304" s="8">
        <f>【全タスク】データ貼り付け!E302</f>
        <v>0</v>
      </c>
      <c r="F304" s="11">
        <f>【全タスク】データ貼り付け!F302</f>
        <v>0</v>
      </c>
      <c r="G304" s="8">
        <f>【全タスク】データ貼り付け!G302</f>
        <v>0</v>
      </c>
      <c r="H304" s="2">
        <f>【全タスク】データ貼り付け!A302</f>
        <v>0</v>
      </c>
      <c r="I304" s="8">
        <f>【全タスク】データ貼り付け!C302</f>
        <v>0</v>
      </c>
      <c r="J304" s="9"/>
    </row>
    <row r="305" spans="1:10">
      <c r="A305" s="8">
        <v>302</v>
      </c>
      <c r="B305" s="8">
        <f>【全タスク】データ貼り付け!I303</f>
        <v>0</v>
      </c>
      <c r="C305" s="5">
        <f>【全タスク】データ貼り付け!D303</f>
        <v>0</v>
      </c>
      <c r="D305" s="2">
        <f>【全タスク】データ貼り付け!J303</f>
        <v>0</v>
      </c>
      <c r="E305" s="8">
        <f>【全タスク】データ貼り付け!E303</f>
        <v>0</v>
      </c>
      <c r="F305" s="11">
        <f>【全タスク】データ貼り付け!F303</f>
        <v>0</v>
      </c>
      <c r="G305" s="8">
        <f>【全タスク】データ貼り付け!G303</f>
        <v>0</v>
      </c>
      <c r="H305" s="2">
        <f>【全タスク】データ貼り付け!A303</f>
        <v>0</v>
      </c>
      <c r="I305" s="8">
        <f>【全タスク】データ貼り付け!C303</f>
        <v>0</v>
      </c>
      <c r="J305" s="9"/>
    </row>
    <row r="306" spans="1:10">
      <c r="A306" s="8">
        <v>303</v>
      </c>
      <c r="B306" s="8">
        <f>【全タスク】データ貼り付け!I304</f>
        <v>0</v>
      </c>
      <c r="C306" s="5">
        <f>【全タスク】データ貼り付け!D304</f>
        <v>0</v>
      </c>
      <c r="D306" s="2">
        <f>【全タスク】データ貼り付け!J304</f>
        <v>0</v>
      </c>
      <c r="E306" s="8">
        <f>【全タスク】データ貼り付け!E304</f>
        <v>0</v>
      </c>
      <c r="F306" s="11">
        <f>【全タスク】データ貼り付け!F304</f>
        <v>0</v>
      </c>
      <c r="G306" s="8">
        <f>【全タスク】データ貼り付け!G304</f>
        <v>0</v>
      </c>
      <c r="H306" s="2">
        <f>【全タスク】データ貼り付け!A304</f>
        <v>0</v>
      </c>
      <c r="I306" s="8">
        <f>【全タスク】データ貼り付け!C304</f>
        <v>0</v>
      </c>
      <c r="J306" s="9"/>
    </row>
    <row r="307" spans="1:10">
      <c r="A307" s="8">
        <v>304</v>
      </c>
      <c r="B307" s="8">
        <f>【全タスク】データ貼り付け!I305</f>
        <v>0</v>
      </c>
      <c r="C307" s="5">
        <f>【全タスク】データ貼り付け!D305</f>
        <v>0</v>
      </c>
      <c r="D307" s="2">
        <f>【全タスク】データ貼り付け!J305</f>
        <v>0</v>
      </c>
      <c r="E307" s="8">
        <f>【全タスク】データ貼り付け!E305</f>
        <v>0</v>
      </c>
      <c r="F307" s="11">
        <f>【全タスク】データ貼り付け!F305</f>
        <v>0</v>
      </c>
      <c r="G307" s="8">
        <f>【全タスク】データ貼り付け!G305</f>
        <v>0</v>
      </c>
      <c r="H307" s="2">
        <f>【全タスク】データ貼り付け!A305</f>
        <v>0</v>
      </c>
      <c r="I307" s="8">
        <f>【全タスク】データ貼り付け!C305</f>
        <v>0</v>
      </c>
      <c r="J307" s="9"/>
    </row>
    <row r="308" spans="1:10">
      <c r="A308" s="8">
        <v>305</v>
      </c>
      <c r="B308" s="8">
        <f>【全タスク】データ貼り付け!I306</f>
        <v>0</v>
      </c>
      <c r="C308" s="5">
        <f>【全タスク】データ貼り付け!D306</f>
        <v>0</v>
      </c>
      <c r="D308" s="2">
        <f>【全タスク】データ貼り付け!J306</f>
        <v>0</v>
      </c>
      <c r="E308" s="8">
        <f>【全タスク】データ貼り付け!E306</f>
        <v>0</v>
      </c>
      <c r="F308" s="11">
        <f>【全タスク】データ貼り付け!F306</f>
        <v>0</v>
      </c>
      <c r="G308" s="8">
        <f>【全タスク】データ貼り付け!G306</f>
        <v>0</v>
      </c>
      <c r="H308" s="2">
        <f>【全タスク】データ貼り付け!A306</f>
        <v>0</v>
      </c>
      <c r="I308" s="8">
        <f>【全タスク】データ貼り付け!C306</f>
        <v>0</v>
      </c>
      <c r="J308" s="9"/>
    </row>
    <row r="309" spans="1:10">
      <c r="A309" s="8">
        <v>306</v>
      </c>
      <c r="B309" s="8">
        <f>【全タスク】データ貼り付け!I307</f>
        <v>0</v>
      </c>
      <c r="C309" s="5">
        <f>【全タスク】データ貼り付け!D307</f>
        <v>0</v>
      </c>
      <c r="D309" s="2">
        <f>【全タスク】データ貼り付け!J307</f>
        <v>0</v>
      </c>
      <c r="E309" s="8">
        <f>【全タスク】データ貼り付け!E307</f>
        <v>0</v>
      </c>
      <c r="F309" s="11">
        <f>【全タスク】データ貼り付け!F307</f>
        <v>0</v>
      </c>
      <c r="G309" s="8">
        <f>【全タスク】データ貼り付け!G307</f>
        <v>0</v>
      </c>
      <c r="H309" s="2">
        <f>【全タスク】データ貼り付け!A307</f>
        <v>0</v>
      </c>
      <c r="I309" s="8">
        <f>【全タスク】データ貼り付け!C307</f>
        <v>0</v>
      </c>
      <c r="J309" s="9"/>
    </row>
    <row r="310" spans="1:10">
      <c r="A310" s="8">
        <v>307</v>
      </c>
      <c r="B310" s="8">
        <f>【全タスク】データ貼り付け!I308</f>
        <v>0</v>
      </c>
      <c r="C310" s="5">
        <f>【全タスク】データ貼り付け!D308</f>
        <v>0</v>
      </c>
      <c r="D310" s="2">
        <f>【全タスク】データ貼り付け!J308</f>
        <v>0</v>
      </c>
      <c r="E310" s="8">
        <f>【全タスク】データ貼り付け!E308</f>
        <v>0</v>
      </c>
      <c r="F310" s="11">
        <f>【全タスク】データ貼り付け!F308</f>
        <v>0</v>
      </c>
      <c r="G310" s="8">
        <f>【全タスク】データ貼り付け!G308</f>
        <v>0</v>
      </c>
      <c r="H310" s="2">
        <f>【全タスク】データ貼り付け!A308</f>
        <v>0</v>
      </c>
      <c r="I310" s="8">
        <f>【全タスク】データ貼り付け!C308</f>
        <v>0</v>
      </c>
      <c r="J310" s="9"/>
    </row>
    <row r="311" spans="1:10">
      <c r="A311" s="8">
        <v>308</v>
      </c>
      <c r="B311" s="8">
        <f>【全タスク】データ貼り付け!I309</f>
        <v>0</v>
      </c>
      <c r="C311" s="5">
        <f>【全タスク】データ貼り付け!D309</f>
        <v>0</v>
      </c>
      <c r="D311" s="2">
        <f>【全タスク】データ貼り付け!J309</f>
        <v>0</v>
      </c>
      <c r="E311" s="8">
        <f>【全タスク】データ貼り付け!E309</f>
        <v>0</v>
      </c>
      <c r="F311" s="11">
        <f>【全タスク】データ貼り付け!F309</f>
        <v>0</v>
      </c>
      <c r="G311" s="8">
        <f>【全タスク】データ貼り付け!G309</f>
        <v>0</v>
      </c>
      <c r="H311" s="2">
        <f>【全タスク】データ貼り付け!A309</f>
        <v>0</v>
      </c>
      <c r="I311" s="8">
        <f>【全タスク】データ貼り付け!C309</f>
        <v>0</v>
      </c>
      <c r="J311" s="9"/>
    </row>
    <row r="312" spans="1:10">
      <c r="A312" s="8">
        <v>309</v>
      </c>
      <c r="B312" s="8">
        <f>【全タスク】データ貼り付け!I310</f>
        <v>0</v>
      </c>
      <c r="C312" s="5">
        <f>【全タスク】データ貼り付け!D310</f>
        <v>0</v>
      </c>
      <c r="D312" s="2">
        <f>【全タスク】データ貼り付け!J310</f>
        <v>0</v>
      </c>
      <c r="E312" s="8">
        <f>【全タスク】データ貼り付け!E310</f>
        <v>0</v>
      </c>
      <c r="F312" s="11">
        <f>【全タスク】データ貼り付け!F310</f>
        <v>0</v>
      </c>
      <c r="G312" s="8">
        <f>【全タスク】データ貼り付け!G310</f>
        <v>0</v>
      </c>
      <c r="H312" s="2">
        <f>【全タスク】データ貼り付け!A310</f>
        <v>0</v>
      </c>
      <c r="I312" s="8">
        <f>【全タスク】データ貼り付け!C310</f>
        <v>0</v>
      </c>
      <c r="J312" s="9"/>
    </row>
    <row r="313" spans="1:10">
      <c r="A313" s="8">
        <v>310</v>
      </c>
      <c r="B313" s="8">
        <f>【全タスク】データ貼り付け!I311</f>
        <v>0</v>
      </c>
      <c r="C313" s="5">
        <f>【全タスク】データ貼り付け!D311</f>
        <v>0</v>
      </c>
      <c r="D313" s="2">
        <f>【全タスク】データ貼り付け!J311</f>
        <v>0</v>
      </c>
      <c r="E313" s="8">
        <f>【全タスク】データ貼り付け!E311</f>
        <v>0</v>
      </c>
      <c r="F313" s="11">
        <f>【全タスク】データ貼り付け!F311</f>
        <v>0</v>
      </c>
      <c r="G313" s="8">
        <f>【全タスク】データ貼り付け!G311</f>
        <v>0</v>
      </c>
      <c r="H313" s="2">
        <f>【全タスク】データ貼り付け!A311</f>
        <v>0</v>
      </c>
      <c r="I313" s="8">
        <f>【全タスク】データ貼り付け!C311</f>
        <v>0</v>
      </c>
      <c r="J313" s="9"/>
    </row>
    <row r="314" spans="1:10">
      <c r="A314" s="8">
        <v>311</v>
      </c>
      <c r="B314" s="8">
        <f>【全タスク】データ貼り付け!I312</f>
        <v>0</v>
      </c>
      <c r="C314" s="5">
        <f>【全タスク】データ貼り付け!D312</f>
        <v>0</v>
      </c>
      <c r="D314" s="2">
        <f>【全タスク】データ貼り付け!J312</f>
        <v>0</v>
      </c>
      <c r="E314" s="8">
        <f>【全タスク】データ貼り付け!E312</f>
        <v>0</v>
      </c>
      <c r="F314" s="11">
        <f>【全タスク】データ貼り付け!F312</f>
        <v>0</v>
      </c>
      <c r="G314" s="8">
        <f>【全タスク】データ貼り付け!G312</f>
        <v>0</v>
      </c>
      <c r="H314" s="2">
        <f>【全タスク】データ貼り付け!A312</f>
        <v>0</v>
      </c>
      <c r="I314" s="8">
        <f>【全タスク】データ貼り付け!C312</f>
        <v>0</v>
      </c>
      <c r="J314" s="9"/>
    </row>
    <row r="315" spans="1:10">
      <c r="A315" s="8">
        <v>312</v>
      </c>
      <c r="B315" s="8">
        <f>【全タスク】データ貼り付け!I313</f>
        <v>0</v>
      </c>
      <c r="C315" s="5">
        <f>【全タスク】データ貼り付け!D313</f>
        <v>0</v>
      </c>
      <c r="D315" s="2">
        <f>【全タスク】データ貼り付け!J313</f>
        <v>0</v>
      </c>
      <c r="E315" s="8">
        <f>【全タスク】データ貼り付け!E313</f>
        <v>0</v>
      </c>
      <c r="F315" s="11">
        <f>【全タスク】データ貼り付け!F313</f>
        <v>0</v>
      </c>
      <c r="G315" s="8">
        <f>【全タスク】データ貼り付け!G313</f>
        <v>0</v>
      </c>
      <c r="H315" s="2">
        <f>【全タスク】データ貼り付け!A313</f>
        <v>0</v>
      </c>
      <c r="I315" s="8">
        <f>【全タスク】データ貼り付け!C313</f>
        <v>0</v>
      </c>
      <c r="J315" s="9"/>
    </row>
    <row r="316" spans="1:10">
      <c r="A316" s="8">
        <v>313</v>
      </c>
      <c r="B316" s="8">
        <f>【全タスク】データ貼り付け!I314</f>
        <v>0</v>
      </c>
      <c r="C316" s="5">
        <f>【全タスク】データ貼り付け!D314</f>
        <v>0</v>
      </c>
      <c r="D316" s="2">
        <f>【全タスク】データ貼り付け!J314</f>
        <v>0</v>
      </c>
      <c r="E316" s="8">
        <f>【全タスク】データ貼り付け!E314</f>
        <v>0</v>
      </c>
      <c r="F316" s="11">
        <f>【全タスク】データ貼り付け!F314</f>
        <v>0</v>
      </c>
      <c r="G316" s="8">
        <f>【全タスク】データ貼り付け!G314</f>
        <v>0</v>
      </c>
      <c r="H316" s="2">
        <f>【全タスク】データ貼り付け!A314</f>
        <v>0</v>
      </c>
      <c r="I316" s="8">
        <f>【全タスク】データ貼り付け!C314</f>
        <v>0</v>
      </c>
      <c r="J316" s="9"/>
    </row>
    <row r="317" spans="1:10">
      <c r="A317" s="8">
        <v>314</v>
      </c>
      <c r="B317" s="8">
        <f>【全タスク】データ貼り付け!I315</f>
        <v>0</v>
      </c>
      <c r="C317" s="5">
        <f>【全タスク】データ貼り付け!D315</f>
        <v>0</v>
      </c>
      <c r="D317" s="2">
        <f>【全タスク】データ貼り付け!J315</f>
        <v>0</v>
      </c>
      <c r="E317" s="8">
        <f>【全タスク】データ貼り付け!E315</f>
        <v>0</v>
      </c>
      <c r="F317" s="11">
        <f>【全タスク】データ貼り付け!F315</f>
        <v>0</v>
      </c>
      <c r="G317" s="8">
        <f>【全タスク】データ貼り付け!G315</f>
        <v>0</v>
      </c>
      <c r="H317" s="2">
        <f>【全タスク】データ貼り付け!A315</f>
        <v>0</v>
      </c>
      <c r="I317" s="8">
        <f>【全タスク】データ貼り付け!C315</f>
        <v>0</v>
      </c>
      <c r="J317" s="9"/>
    </row>
    <row r="318" spans="1:10">
      <c r="A318" s="8">
        <v>315</v>
      </c>
      <c r="B318" s="8">
        <f>【全タスク】データ貼り付け!I316</f>
        <v>0</v>
      </c>
      <c r="C318" s="5">
        <f>【全タスク】データ貼り付け!D316</f>
        <v>0</v>
      </c>
      <c r="D318" s="2">
        <f>【全タスク】データ貼り付け!J316</f>
        <v>0</v>
      </c>
      <c r="E318" s="8">
        <f>【全タスク】データ貼り付け!E316</f>
        <v>0</v>
      </c>
      <c r="F318" s="11">
        <f>【全タスク】データ貼り付け!F316</f>
        <v>0</v>
      </c>
      <c r="G318" s="8">
        <f>【全タスク】データ貼り付け!G316</f>
        <v>0</v>
      </c>
      <c r="H318" s="2">
        <f>【全タスク】データ貼り付け!A316</f>
        <v>0</v>
      </c>
      <c r="I318" s="8">
        <f>【全タスク】データ貼り付け!C316</f>
        <v>0</v>
      </c>
      <c r="J318" s="9"/>
    </row>
    <row r="319" spans="1:10">
      <c r="A319" s="8">
        <v>316</v>
      </c>
      <c r="B319" s="8">
        <f>【全タスク】データ貼り付け!I317</f>
        <v>0</v>
      </c>
      <c r="C319" s="5">
        <f>【全タスク】データ貼り付け!D317</f>
        <v>0</v>
      </c>
      <c r="D319" s="2">
        <f>【全タスク】データ貼り付け!J317</f>
        <v>0</v>
      </c>
      <c r="E319" s="8">
        <f>【全タスク】データ貼り付け!E317</f>
        <v>0</v>
      </c>
      <c r="F319" s="11">
        <f>【全タスク】データ貼り付け!F317</f>
        <v>0</v>
      </c>
      <c r="G319" s="8">
        <f>【全タスク】データ貼り付け!G317</f>
        <v>0</v>
      </c>
      <c r="H319" s="2">
        <f>【全タスク】データ貼り付け!A317</f>
        <v>0</v>
      </c>
      <c r="I319" s="8">
        <f>【全タスク】データ貼り付け!C317</f>
        <v>0</v>
      </c>
      <c r="J319" s="9"/>
    </row>
    <row r="320" spans="1:10">
      <c r="A320" s="8">
        <v>317</v>
      </c>
      <c r="B320" s="8">
        <f>【全タスク】データ貼り付け!I318</f>
        <v>0</v>
      </c>
      <c r="C320" s="5">
        <f>【全タスク】データ貼り付け!D318</f>
        <v>0</v>
      </c>
      <c r="D320" s="2">
        <f>【全タスク】データ貼り付け!J318</f>
        <v>0</v>
      </c>
      <c r="E320" s="8">
        <f>【全タスク】データ貼り付け!E318</f>
        <v>0</v>
      </c>
      <c r="F320" s="11">
        <f>【全タスク】データ貼り付け!F318</f>
        <v>0</v>
      </c>
      <c r="G320" s="8">
        <f>【全タスク】データ貼り付け!G318</f>
        <v>0</v>
      </c>
      <c r="H320" s="2">
        <f>【全タスク】データ貼り付け!A318</f>
        <v>0</v>
      </c>
      <c r="I320" s="8">
        <f>【全タスク】データ貼り付け!C318</f>
        <v>0</v>
      </c>
      <c r="J320" s="9"/>
    </row>
    <row r="321" spans="1:10">
      <c r="A321" s="8">
        <v>318</v>
      </c>
      <c r="B321" s="8">
        <f>【全タスク】データ貼り付け!I319</f>
        <v>0</v>
      </c>
      <c r="C321" s="5">
        <f>【全タスク】データ貼り付け!D319</f>
        <v>0</v>
      </c>
      <c r="D321" s="2">
        <f>【全タスク】データ貼り付け!J319</f>
        <v>0</v>
      </c>
      <c r="E321" s="8">
        <f>【全タスク】データ貼り付け!E319</f>
        <v>0</v>
      </c>
      <c r="F321" s="11">
        <f>【全タスク】データ貼り付け!F319</f>
        <v>0</v>
      </c>
      <c r="G321" s="8">
        <f>【全タスク】データ貼り付け!G319</f>
        <v>0</v>
      </c>
      <c r="H321" s="2">
        <f>【全タスク】データ貼り付け!A319</f>
        <v>0</v>
      </c>
      <c r="I321" s="8">
        <f>【全タスク】データ貼り付け!C319</f>
        <v>0</v>
      </c>
      <c r="J321" s="9"/>
    </row>
    <row r="322" spans="1:10">
      <c r="A322" s="8">
        <v>319</v>
      </c>
      <c r="B322" s="8">
        <f>【全タスク】データ貼り付け!I320</f>
        <v>0</v>
      </c>
      <c r="C322" s="5">
        <f>【全タスク】データ貼り付け!D320</f>
        <v>0</v>
      </c>
      <c r="D322" s="2">
        <f>【全タスク】データ貼り付け!J320</f>
        <v>0</v>
      </c>
      <c r="E322" s="8">
        <f>【全タスク】データ貼り付け!E320</f>
        <v>0</v>
      </c>
      <c r="F322" s="11">
        <f>【全タスク】データ貼り付け!F320</f>
        <v>0</v>
      </c>
      <c r="G322" s="8">
        <f>【全タスク】データ貼り付け!G320</f>
        <v>0</v>
      </c>
      <c r="H322" s="2">
        <f>【全タスク】データ貼り付け!A320</f>
        <v>0</v>
      </c>
      <c r="I322" s="8">
        <f>【全タスク】データ貼り付け!C320</f>
        <v>0</v>
      </c>
      <c r="J322" s="9"/>
    </row>
    <row r="323" spans="1:10">
      <c r="A323" s="8">
        <v>320</v>
      </c>
      <c r="B323" s="8">
        <f>【全タスク】データ貼り付け!I321</f>
        <v>0</v>
      </c>
      <c r="C323" s="5">
        <f>【全タスク】データ貼り付け!D321</f>
        <v>0</v>
      </c>
      <c r="D323" s="2">
        <f>【全タスク】データ貼り付け!J321</f>
        <v>0</v>
      </c>
      <c r="E323" s="8">
        <f>【全タスク】データ貼り付け!E321</f>
        <v>0</v>
      </c>
      <c r="F323" s="11">
        <f>【全タスク】データ貼り付け!F321</f>
        <v>0</v>
      </c>
      <c r="G323" s="8">
        <f>【全タスク】データ貼り付け!G321</f>
        <v>0</v>
      </c>
      <c r="H323" s="2">
        <f>【全タスク】データ貼り付け!A321</f>
        <v>0</v>
      </c>
      <c r="I323" s="8">
        <f>【全タスク】データ貼り付け!C321</f>
        <v>0</v>
      </c>
      <c r="J323" s="9"/>
    </row>
    <row r="324" spans="1:10">
      <c r="A324" s="8">
        <v>321</v>
      </c>
      <c r="B324" s="8">
        <f>【全タスク】データ貼り付け!I322</f>
        <v>0</v>
      </c>
      <c r="C324" s="5">
        <f>【全タスク】データ貼り付け!D322</f>
        <v>0</v>
      </c>
      <c r="D324" s="2">
        <f>【全タスク】データ貼り付け!J322</f>
        <v>0</v>
      </c>
      <c r="E324" s="8">
        <f>【全タスク】データ貼り付け!E322</f>
        <v>0</v>
      </c>
      <c r="F324" s="11">
        <f>【全タスク】データ貼り付け!F322</f>
        <v>0</v>
      </c>
      <c r="G324" s="8">
        <f>【全タスク】データ貼り付け!G322</f>
        <v>0</v>
      </c>
      <c r="H324" s="2">
        <f>【全タスク】データ貼り付け!A322</f>
        <v>0</v>
      </c>
      <c r="I324" s="8">
        <f>【全タスク】データ貼り付け!C322</f>
        <v>0</v>
      </c>
      <c r="J324" s="9"/>
    </row>
    <row r="325" spans="1:10">
      <c r="A325" s="8">
        <v>322</v>
      </c>
      <c r="B325" s="8">
        <f>【全タスク】データ貼り付け!I323</f>
        <v>0</v>
      </c>
      <c r="C325" s="5">
        <f>【全タスク】データ貼り付け!D323</f>
        <v>0</v>
      </c>
      <c r="D325" s="2">
        <f>【全タスク】データ貼り付け!J323</f>
        <v>0</v>
      </c>
      <c r="E325" s="8">
        <f>【全タスク】データ貼り付け!E323</f>
        <v>0</v>
      </c>
      <c r="F325" s="11">
        <f>【全タスク】データ貼り付け!F323</f>
        <v>0</v>
      </c>
      <c r="G325" s="8">
        <f>【全タスク】データ貼り付け!G323</f>
        <v>0</v>
      </c>
      <c r="H325" s="2">
        <f>【全タスク】データ貼り付け!A323</f>
        <v>0</v>
      </c>
      <c r="I325" s="8">
        <f>【全タスク】データ貼り付け!C323</f>
        <v>0</v>
      </c>
      <c r="J325" s="9"/>
    </row>
    <row r="326" spans="1:10">
      <c r="A326" s="8">
        <v>323</v>
      </c>
      <c r="B326" s="8">
        <f>【全タスク】データ貼り付け!I324</f>
        <v>0</v>
      </c>
      <c r="C326" s="5">
        <f>【全タスク】データ貼り付け!D324</f>
        <v>0</v>
      </c>
      <c r="D326" s="2">
        <f>【全タスク】データ貼り付け!J324</f>
        <v>0</v>
      </c>
      <c r="E326" s="8">
        <f>【全タスク】データ貼り付け!E324</f>
        <v>0</v>
      </c>
      <c r="F326" s="11">
        <f>【全タスク】データ貼り付け!F324</f>
        <v>0</v>
      </c>
      <c r="G326" s="8">
        <f>【全タスク】データ貼り付け!G324</f>
        <v>0</v>
      </c>
      <c r="H326" s="2">
        <f>【全タスク】データ貼り付け!A324</f>
        <v>0</v>
      </c>
      <c r="I326" s="8">
        <f>【全タスク】データ貼り付け!C324</f>
        <v>0</v>
      </c>
      <c r="J326" s="9"/>
    </row>
    <row r="327" spans="1:10">
      <c r="A327" s="8">
        <v>324</v>
      </c>
      <c r="B327" s="8">
        <f>【全タスク】データ貼り付け!I325</f>
        <v>0</v>
      </c>
      <c r="C327" s="5">
        <f>【全タスク】データ貼り付け!D325</f>
        <v>0</v>
      </c>
      <c r="D327" s="2">
        <f>【全タスク】データ貼り付け!J325</f>
        <v>0</v>
      </c>
      <c r="E327" s="8">
        <f>【全タスク】データ貼り付け!E325</f>
        <v>0</v>
      </c>
      <c r="F327" s="11">
        <f>【全タスク】データ貼り付け!F325</f>
        <v>0</v>
      </c>
      <c r="G327" s="8">
        <f>【全タスク】データ貼り付け!G325</f>
        <v>0</v>
      </c>
      <c r="H327" s="2">
        <f>【全タスク】データ貼り付け!A325</f>
        <v>0</v>
      </c>
      <c r="I327" s="8">
        <f>【全タスク】データ貼り付け!C325</f>
        <v>0</v>
      </c>
      <c r="J327" s="9"/>
    </row>
    <row r="328" spans="1:10">
      <c r="A328" s="8">
        <v>325</v>
      </c>
      <c r="B328" s="8">
        <f>【全タスク】データ貼り付け!I326</f>
        <v>0</v>
      </c>
      <c r="C328" s="5">
        <f>【全タスク】データ貼り付け!D326</f>
        <v>0</v>
      </c>
      <c r="D328" s="2">
        <f>【全タスク】データ貼り付け!J326</f>
        <v>0</v>
      </c>
      <c r="E328" s="8">
        <f>【全タスク】データ貼り付け!E326</f>
        <v>0</v>
      </c>
      <c r="F328" s="11">
        <f>【全タスク】データ貼り付け!F326</f>
        <v>0</v>
      </c>
      <c r="G328" s="8">
        <f>【全タスク】データ貼り付け!G326</f>
        <v>0</v>
      </c>
      <c r="H328" s="2">
        <f>【全タスク】データ貼り付け!A326</f>
        <v>0</v>
      </c>
      <c r="I328" s="8">
        <f>【全タスク】データ貼り付け!C326</f>
        <v>0</v>
      </c>
      <c r="J328" s="9"/>
    </row>
    <row r="329" spans="1:10">
      <c r="A329" s="8">
        <v>326</v>
      </c>
      <c r="B329" s="8">
        <f>【全タスク】データ貼り付け!I327</f>
        <v>0</v>
      </c>
      <c r="C329" s="5">
        <f>【全タスク】データ貼り付け!D327</f>
        <v>0</v>
      </c>
      <c r="D329" s="2">
        <f>【全タスク】データ貼り付け!J327</f>
        <v>0</v>
      </c>
      <c r="E329" s="8">
        <f>【全タスク】データ貼り付け!E327</f>
        <v>0</v>
      </c>
      <c r="F329" s="11">
        <f>【全タスク】データ貼り付け!F327</f>
        <v>0</v>
      </c>
      <c r="G329" s="8">
        <f>【全タスク】データ貼り付け!G327</f>
        <v>0</v>
      </c>
      <c r="H329" s="2">
        <f>【全タスク】データ貼り付け!A327</f>
        <v>0</v>
      </c>
      <c r="I329" s="8">
        <f>【全タスク】データ貼り付け!C327</f>
        <v>0</v>
      </c>
      <c r="J329" s="9"/>
    </row>
    <row r="330" spans="1:10">
      <c r="A330" s="8">
        <v>327</v>
      </c>
      <c r="B330" s="8">
        <f>【全タスク】データ貼り付け!I328</f>
        <v>0</v>
      </c>
      <c r="C330" s="5">
        <f>【全タスク】データ貼り付け!D328</f>
        <v>0</v>
      </c>
      <c r="D330" s="2">
        <f>【全タスク】データ貼り付け!J328</f>
        <v>0</v>
      </c>
      <c r="E330" s="8">
        <f>【全タスク】データ貼り付け!E328</f>
        <v>0</v>
      </c>
      <c r="F330" s="11">
        <f>【全タスク】データ貼り付け!F328</f>
        <v>0</v>
      </c>
      <c r="G330" s="8">
        <f>【全タスク】データ貼り付け!G328</f>
        <v>0</v>
      </c>
      <c r="H330" s="2">
        <f>【全タスク】データ貼り付け!A328</f>
        <v>0</v>
      </c>
      <c r="I330" s="8">
        <f>【全タスク】データ貼り付け!C328</f>
        <v>0</v>
      </c>
      <c r="J330" s="9"/>
    </row>
    <row r="331" spans="1:10">
      <c r="A331" s="8">
        <v>328</v>
      </c>
      <c r="B331" s="8">
        <f>【全タスク】データ貼り付け!I329</f>
        <v>0</v>
      </c>
      <c r="C331" s="5">
        <f>【全タスク】データ貼り付け!D329</f>
        <v>0</v>
      </c>
      <c r="D331" s="2">
        <f>【全タスク】データ貼り付け!J329</f>
        <v>0</v>
      </c>
      <c r="E331" s="8">
        <f>【全タスク】データ貼り付け!E329</f>
        <v>0</v>
      </c>
      <c r="F331" s="11">
        <f>【全タスク】データ貼り付け!F329</f>
        <v>0</v>
      </c>
      <c r="G331" s="8">
        <f>【全タスク】データ貼り付け!G329</f>
        <v>0</v>
      </c>
      <c r="H331" s="2">
        <f>【全タスク】データ貼り付け!A329</f>
        <v>0</v>
      </c>
      <c r="I331" s="8">
        <f>【全タスク】データ貼り付け!C329</f>
        <v>0</v>
      </c>
      <c r="J331" s="9"/>
    </row>
    <row r="332" spans="1:10">
      <c r="A332" s="8">
        <v>329</v>
      </c>
      <c r="B332" s="8">
        <f>【全タスク】データ貼り付け!I330</f>
        <v>0</v>
      </c>
      <c r="C332" s="5">
        <f>【全タスク】データ貼り付け!D330</f>
        <v>0</v>
      </c>
      <c r="D332" s="2">
        <f>【全タスク】データ貼り付け!J330</f>
        <v>0</v>
      </c>
      <c r="E332" s="8">
        <f>【全タスク】データ貼り付け!E330</f>
        <v>0</v>
      </c>
      <c r="F332" s="11">
        <f>【全タスク】データ貼り付け!F330</f>
        <v>0</v>
      </c>
      <c r="G332" s="8">
        <f>【全タスク】データ貼り付け!G330</f>
        <v>0</v>
      </c>
      <c r="H332" s="2">
        <f>【全タスク】データ貼り付け!A330</f>
        <v>0</v>
      </c>
      <c r="I332" s="8">
        <f>【全タスク】データ貼り付け!C330</f>
        <v>0</v>
      </c>
      <c r="J332" s="9"/>
    </row>
    <row r="333" spans="1:10">
      <c r="A333" s="8">
        <v>330</v>
      </c>
      <c r="B333" s="8">
        <f>【全タスク】データ貼り付け!I331</f>
        <v>0</v>
      </c>
      <c r="C333" s="5">
        <f>【全タスク】データ貼り付け!D331</f>
        <v>0</v>
      </c>
      <c r="D333" s="2">
        <f>【全タスク】データ貼り付け!J331</f>
        <v>0</v>
      </c>
      <c r="E333" s="8">
        <f>【全タスク】データ貼り付け!E331</f>
        <v>0</v>
      </c>
      <c r="F333" s="11">
        <f>【全タスク】データ貼り付け!F331</f>
        <v>0</v>
      </c>
      <c r="G333" s="8">
        <f>【全タスク】データ貼り付け!G331</f>
        <v>0</v>
      </c>
      <c r="H333" s="2">
        <f>【全タスク】データ貼り付け!A331</f>
        <v>0</v>
      </c>
      <c r="I333" s="8">
        <f>【全タスク】データ貼り付け!C331</f>
        <v>0</v>
      </c>
      <c r="J333" s="9"/>
    </row>
    <row r="334" spans="1:10">
      <c r="A334" s="8">
        <v>331</v>
      </c>
      <c r="B334" s="8">
        <f>【全タスク】データ貼り付け!I332</f>
        <v>0</v>
      </c>
      <c r="C334" s="5">
        <f>【全タスク】データ貼り付け!D332</f>
        <v>0</v>
      </c>
      <c r="D334" s="2">
        <f>【全タスク】データ貼り付け!J332</f>
        <v>0</v>
      </c>
      <c r="E334" s="8">
        <f>【全タスク】データ貼り付け!E332</f>
        <v>0</v>
      </c>
      <c r="F334" s="11">
        <f>【全タスク】データ貼り付け!F332</f>
        <v>0</v>
      </c>
      <c r="G334" s="8">
        <f>【全タスク】データ貼り付け!G332</f>
        <v>0</v>
      </c>
      <c r="H334" s="2">
        <f>【全タスク】データ貼り付け!A332</f>
        <v>0</v>
      </c>
      <c r="I334" s="8">
        <f>【全タスク】データ貼り付け!C332</f>
        <v>0</v>
      </c>
      <c r="J334" s="9"/>
    </row>
    <row r="335" spans="1:10">
      <c r="A335" s="8">
        <v>332</v>
      </c>
      <c r="B335" s="8">
        <f>【全タスク】データ貼り付け!I333</f>
        <v>0</v>
      </c>
      <c r="C335" s="5">
        <f>【全タスク】データ貼り付け!D333</f>
        <v>0</v>
      </c>
      <c r="D335" s="2">
        <f>【全タスク】データ貼り付け!J333</f>
        <v>0</v>
      </c>
      <c r="E335" s="8">
        <f>【全タスク】データ貼り付け!E333</f>
        <v>0</v>
      </c>
      <c r="F335" s="11">
        <f>【全タスク】データ貼り付け!F333</f>
        <v>0</v>
      </c>
      <c r="G335" s="8">
        <f>【全タスク】データ貼り付け!G333</f>
        <v>0</v>
      </c>
      <c r="H335" s="2">
        <f>【全タスク】データ貼り付け!A333</f>
        <v>0</v>
      </c>
      <c r="I335" s="8">
        <f>【全タスク】データ貼り付け!C333</f>
        <v>0</v>
      </c>
      <c r="J335" s="9"/>
    </row>
    <row r="336" spans="1:10">
      <c r="A336" s="8">
        <v>333</v>
      </c>
      <c r="B336" s="8">
        <f>【全タスク】データ貼り付け!I334</f>
        <v>0</v>
      </c>
      <c r="C336" s="5">
        <f>【全タスク】データ貼り付け!D334</f>
        <v>0</v>
      </c>
      <c r="D336" s="2">
        <f>【全タスク】データ貼り付け!J334</f>
        <v>0</v>
      </c>
      <c r="E336" s="8">
        <f>【全タスク】データ貼り付け!E334</f>
        <v>0</v>
      </c>
      <c r="F336" s="11">
        <f>【全タスク】データ貼り付け!F334</f>
        <v>0</v>
      </c>
      <c r="G336" s="8">
        <f>【全タスク】データ貼り付け!G334</f>
        <v>0</v>
      </c>
      <c r="H336" s="2">
        <f>【全タスク】データ貼り付け!A334</f>
        <v>0</v>
      </c>
      <c r="I336" s="8">
        <f>【全タスク】データ貼り付け!C334</f>
        <v>0</v>
      </c>
      <c r="J336" s="9"/>
    </row>
    <row r="337" spans="1:10">
      <c r="A337" s="8">
        <v>334</v>
      </c>
      <c r="B337" s="8">
        <f>【全タスク】データ貼り付け!I335</f>
        <v>0</v>
      </c>
      <c r="C337" s="5">
        <f>【全タスク】データ貼り付け!D335</f>
        <v>0</v>
      </c>
      <c r="D337" s="2">
        <f>【全タスク】データ貼り付け!J335</f>
        <v>0</v>
      </c>
      <c r="E337" s="8">
        <f>【全タスク】データ貼り付け!E335</f>
        <v>0</v>
      </c>
      <c r="F337" s="11">
        <f>【全タスク】データ貼り付け!F335</f>
        <v>0</v>
      </c>
      <c r="G337" s="8">
        <f>【全タスク】データ貼り付け!G335</f>
        <v>0</v>
      </c>
      <c r="H337" s="2">
        <f>【全タスク】データ貼り付け!A335</f>
        <v>0</v>
      </c>
      <c r="I337" s="8">
        <f>【全タスク】データ貼り付け!C335</f>
        <v>0</v>
      </c>
      <c r="J337" s="9"/>
    </row>
    <row r="338" spans="1:10">
      <c r="A338" s="8">
        <v>335</v>
      </c>
      <c r="B338" s="8">
        <f>【全タスク】データ貼り付け!I336</f>
        <v>0</v>
      </c>
      <c r="C338" s="5">
        <f>【全タスク】データ貼り付け!D336</f>
        <v>0</v>
      </c>
      <c r="D338" s="2">
        <f>【全タスク】データ貼り付け!J336</f>
        <v>0</v>
      </c>
      <c r="E338" s="8">
        <f>【全タスク】データ貼り付け!E336</f>
        <v>0</v>
      </c>
      <c r="F338" s="11">
        <f>【全タスク】データ貼り付け!F336</f>
        <v>0</v>
      </c>
      <c r="G338" s="8">
        <f>【全タスク】データ貼り付け!G336</f>
        <v>0</v>
      </c>
      <c r="H338" s="2">
        <f>【全タスク】データ貼り付け!A336</f>
        <v>0</v>
      </c>
      <c r="I338" s="8">
        <f>【全タスク】データ貼り付け!C336</f>
        <v>0</v>
      </c>
      <c r="J338" s="9"/>
    </row>
    <row r="339" spans="1:10">
      <c r="A339" s="8">
        <v>336</v>
      </c>
      <c r="B339" s="8">
        <f>【全タスク】データ貼り付け!I337</f>
        <v>0</v>
      </c>
      <c r="C339" s="5">
        <f>【全タスク】データ貼り付け!D337</f>
        <v>0</v>
      </c>
      <c r="D339" s="2">
        <f>【全タスク】データ貼り付け!J337</f>
        <v>0</v>
      </c>
      <c r="E339" s="8">
        <f>【全タスク】データ貼り付け!E337</f>
        <v>0</v>
      </c>
      <c r="F339" s="11">
        <f>【全タスク】データ貼り付け!F337</f>
        <v>0</v>
      </c>
      <c r="G339" s="8">
        <f>【全タスク】データ貼り付け!G337</f>
        <v>0</v>
      </c>
      <c r="H339" s="2">
        <f>【全タスク】データ貼り付け!A337</f>
        <v>0</v>
      </c>
      <c r="I339" s="8">
        <f>【全タスク】データ貼り付け!C337</f>
        <v>0</v>
      </c>
      <c r="J339" s="9"/>
    </row>
    <row r="340" spans="1:10">
      <c r="A340" s="8">
        <v>337</v>
      </c>
      <c r="B340" s="8">
        <f>【全タスク】データ貼り付け!I338</f>
        <v>0</v>
      </c>
      <c r="C340" s="5">
        <f>【全タスク】データ貼り付け!D338</f>
        <v>0</v>
      </c>
      <c r="D340" s="2">
        <f>【全タスク】データ貼り付け!J338</f>
        <v>0</v>
      </c>
      <c r="E340" s="8">
        <f>【全タスク】データ貼り付け!E338</f>
        <v>0</v>
      </c>
      <c r="F340" s="11">
        <f>【全タスク】データ貼り付け!F338</f>
        <v>0</v>
      </c>
      <c r="G340" s="8">
        <f>【全タスク】データ貼り付け!G338</f>
        <v>0</v>
      </c>
      <c r="H340" s="2">
        <f>【全タスク】データ貼り付け!A338</f>
        <v>0</v>
      </c>
      <c r="I340" s="8">
        <f>【全タスク】データ貼り付け!C338</f>
        <v>0</v>
      </c>
      <c r="J340" s="9"/>
    </row>
    <row r="341" spans="1:10">
      <c r="A341" s="8">
        <v>338</v>
      </c>
      <c r="B341" s="8">
        <f>【全タスク】データ貼り付け!I339</f>
        <v>0</v>
      </c>
      <c r="C341" s="5">
        <f>【全タスク】データ貼り付け!D339</f>
        <v>0</v>
      </c>
      <c r="D341" s="2">
        <f>【全タスク】データ貼り付け!J339</f>
        <v>0</v>
      </c>
      <c r="E341" s="8">
        <f>【全タスク】データ貼り付け!E339</f>
        <v>0</v>
      </c>
      <c r="F341" s="11">
        <f>【全タスク】データ貼り付け!F339</f>
        <v>0</v>
      </c>
      <c r="G341" s="8">
        <f>【全タスク】データ貼り付け!G339</f>
        <v>0</v>
      </c>
      <c r="H341" s="2">
        <f>【全タスク】データ貼り付け!A339</f>
        <v>0</v>
      </c>
      <c r="I341" s="8">
        <f>【全タスク】データ貼り付け!C339</f>
        <v>0</v>
      </c>
      <c r="J341" s="9"/>
    </row>
    <row r="342" spans="1:10">
      <c r="A342" s="8">
        <v>339</v>
      </c>
      <c r="B342" s="8">
        <f>【全タスク】データ貼り付け!I340</f>
        <v>0</v>
      </c>
      <c r="C342" s="5">
        <f>【全タスク】データ貼り付け!D340</f>
        <v>0</v>
      </c>
      <c r="D342" s="2">
        <f>【全タスク】データ貼り付け!J340</f>
        <v>0</v>
      </c>
      <c r="E342" s="8">
        <f>【全タスク】データ貼り付け!E340</f>
        <v>0</v>
      </c>
      <c r="F342" s="11">
        <f>【全タスク】データ貼り付け!F340</f>
        <v>0</v>
      </c>
      <c r="G342" s="8">
        <f>【全タスク】データ貼り付け!G340</f>
        <v>0</v>
      </c>
      <c r="H342" s="2">
        <f>【全タスク】データ貼り付け!A340</f>
        <v>0</v>
      </c>
      <c r="I342" s="8">
        <f>【全タスク】データ貼り付け!C340</f>
        <v>0</v>
      </c>
      <c r="J342" s="9"/>
    </row>
    <row r="343" spans="1:10">
      <c r="A343" s="8">
        <v>340</v>
      </c>
      <c r="B343" s="8">
        <f>【全タスク】データ貼り付け!I341</f>
        <v>0</v>
      </c>
      <c r="C343" s="5">
        <f>【全タスク】データ貼り付け!D341</f>
        <v>0</v>
      </c>
      <c r="D343" s="2">
        <f>【全タスク】データ貼り付け!J341</f>
        <v>0</v>
      </c>
      <c r="E343" s="8">
        <f>【全タスク】データ貼り付け!E341</f>
        <v>0</v>
      </c>
      <c r="F343" s="11">
        <f>【全タスク】データ貼り付け!F341</f>
        <v>0</v>
      </c>
      <c r="G343" s="8">
        <f>【全タスク】データ貼り付け!G341</f>
        <v>0</v>
      </c>
      <c r="H343" s="2">
        <f>【全タスク】データ貼り付け!A341</f>
        <v>0</v>
      </c>
      <c r="I343" s="8">
        <f>【全タスク】データ貼り付け!C341</f>
        <v>0</v>
      </c>
      <c r="J343" s="9"/>
    </row>
    <row r="344" spans="1:10">
      <c r="A344" s="8">
        <v>341</v>
      </c>
      <c r="B344" s="8">
        <f>【全タスク】データ貼り付け!I342</f>
        <v>0</v>
      </c>
      <c r="C344" s="5">
        <f>【全タスク】データ貼り付け!D342</f>
        <v>0</v>
      </c>
      <c r="D344" s="2">
        <f>【全タスク】データ貼り付け!J342</f>
        <v>0</v>
      </c>
      <c r="E344" s="8">
        <f>【全タスク】データ貼り付け!E342</f>
        <v>0</v>
      </c>
      <c r="F344" s="11">
        <f>【全タスク】データ貼り付け!F342</f>
        <v>0</v>
      </c>
      <c r="G344" s="8">
        <f>【全タスク】データ貼り付け!G342</f>
        <v>0</v>
      </c>
      <c r="H344" s="2">
        <f>【全タスク】データ貼り付け!A342</f>
        <v>0</v>
      </c>
      <c r="I344" s="8">
        <f>【全タスク】データ貼り付け!C342</f>
        <v>0</v>
      </c>
      <c r="J344" s="9"/>
    </row>
    <row r="345" spans="1:10">
      <c r="A345" s="8">
        <v>342</v>
      </c>
      <c r="B345" s="8">
        <f>【全タスク】データ貼り付け!I343</f>
        <v>0</v>
      </c>
      <c r="C345" s="5">
        <f>【全タスク】データ貼り付け!D343</f>
        <v>0</v>
      </c>
      <c r="D345" s="2">
        <f>【全タスク】データ貼り付け!J343</f>
        <v>0</v>
      </c>
      <c r="E345" s="8">
        <f>【全タスク】データ貼り付け!E343</f>
        <v>0</v>
      </c>
      <c r="F345" s="11">
        <f>【全タスク】データ貼り付け!F343</f>
        <v>0</v>
      </c>
      <c r="G345" s="8">
        <f>【全タスク】データ貼り付け!G343</f>
        <v>0</v>
      </c>
      <c r="H345" s="2">
        <f>【全タスク】データ貼り付け!A343</f>
        <v>0</v>
      </c>
      <c r="I345" s="8">
        <f>【全タスク】データ貼り付け!C343</f>
        <v>0</v>
      </c>
      <c r="J345" s="9"/>
    </row>
    <row r="346" spans="1:10">
      <c r="A346" s="8">
        <v>343</v>
      </c>
      <c r="B346" s="8">
        <f>【全タスク】データ貼り付け!I344</f>
        <v>0</v>
      </c>
      <c r="C346" s="5">
        <f>【全タスク】データ貼り付け!D344</f>
        <v>0</v>
      </c>
      <c r="D346" s="2">
        <f>【全タスク】データ貼り付け!J344</f>
        <v>0</v>
      </c>
      <c r="E346" s="8">
        <f>【全タスク】データ貼り付け!E344</f>
        <v>0</v>
      </c>
      <c r="F346" s="11">
        <f>【全タスク】データ貼り付け!F344</f>
        <v>0</v>
      </c>
      <c r="G346" s="8">
        <f>【全タスク】データ貼り付け!G344</f>
        <v>0</v>
      </c>
      <c r="H346" s="2">
        <f>【全タスク】データ貼り付け!A344</f>
        <v>0</v>
      </c>
      <c r="I346" s="8">
        <f>【全タスク】データ貼り付け!C344</f>
        <v>0</v>
      </c>
      <c r="J346" s="9"/>
    </row>
    <row r="347" spans="1:10">
      <c r="A347" s="8">
        <v>344</v>
      </c>
      <c r="B347" s="8">
        <f>【全タスク】データ貼り付け!I345</f>
        <v>0</v>
      </c>
      <c r="C347" s="5">
        <f>【全タスク】データ貼り付け!D345</f>
        <v>0</v>
      </c>
      <c r="D347" s="2">
        <f>【全タスク】データ貼り付け!J345</f>
        <v>0</v>
      </c>
      <c r="E347" s="8">
        <f>【全タスク】データ貼り付け!E345</f>
        <v>0</v>
      </c>
      <c r="F347" s="11">
        <f>【全タスク】データ貼り付け!F345</f>
        <v>0</v>
      </c>
      <c r="G347" s="8">
        <f>【全タスク】データ貼り付け!G345</f>
        <v>0</v>
      </c>
      <c r="H347" s="2">
        <f>【全タスク】データ貼り付け!A345</f>
        <v>0</v>
      </c>
      <c r="I347" s="8">
        <f>【全タスク】データ貼り付け!C345</f>
        <v>0</v>
      </c>
      <c r="J347" s="9"/>
    </row>
    <row r="348" spans="1:10">
      <c r="A348" s="8">
        <v>345</v>
      </c>
      <c r="B348" s="8">
        <f>【全タスク】データ貼り付け!I346</f>
        <v>0</v>
      </c>
      <c r="C348" s="5">
        <f>【全タスク】データ貼り付け!D346</f>
        <v>0</v>
      </c>
      <c r="D348" s="2">
        <f>【全タスク】データ貼り付け!J346</f>
        <v>0</v>
      </c>
      <c r="E348" s="8">
        <f>【全タスク】データ貼り付け!E346</f>
        <v>0</v>
      </c>
      <c r="F348" s="11">
        <f>【全タスク】データ貼り付け!F346</f>
        <v>0</v>
      </c>
      <c r="G348" s="8">
        <f>【全タスク】データ貼り付け!G346</f>
        <v>0</v>
      </c>
      <c r="H348" s="2">
        <f>【全タスク】データ貼り付け!A346</f>
        <v>0</v>
      </c>
      <c r="I348" s="8">
        <f>【全タスク】データ貼り付け!C346</f>
        <v>0</v>
      </c>
      <c r="J348" s="9"/>
    </row>
    <row r="349" spans="1:10">
      <c r="A349" s="8">
        <v>346</v>
      </c>
      <c r="B349" s="8">
        <f>【全タスク】データ貼り付け!I347</f>
        <v>0</v>
      </c>
      <c r="C349" s="5">
        <f>【全タスク】データ貼り付け!D347</f>
        <v>0</v>
      </c>
      <c r="D349" s="2">
        <f>【全タスク】データ貼り付け!J347</f>
        <v>0</v>
      </c>
      <c r="E349" s="8">
        <f>【全タスク】データ貼り付け!E347</f>
        <v>0</v>
      </c>
      <c r="F349" s="11">
        <f>【全タスク】データ貼り付け!F347</f>
        <v>0</v>
      </c>
      <c r="G349" s="8">
        <f>【全タスク】データ貼り付け!G347</f>
        <v>0</v>
      </c>
      <c r="H349" s="2">
        <f>【全タスク】データ貼り付け!A347</f>
        <v>0</v>
      </c>
      <c r="I349" s="8">
        <f>【全タスク】データ貼り付け!C347</f>
        <v>0</v>
      </c>
      <c r="J349" s="9"/>
    </row>
    <row r="350" spans="1:10">
      <c r="A350" s="8">
        <v>347</v>
      </c>
      <c r="B350" s="8">
        <f>【全タスク】データ貼り付け!I348</f>
        <v>0</v>
      </c>
      <c r="C350" s="5">
        <f>【全タスク】データ貼り付け!D348</f>
        <v>0</v>
      </c>
      <c r="D350" s="2">
        <f>【全タスク】データ貼り付け!J348</f>
        <v>0</v>
      </c>
      <c r="E350" s="8">
        <f>【全タスク】データ貼り付け!E348</f>
        <v>0</v>
      </c>
      <c r="F350" s="11">
        <f>【全タスク】データ貼り付け!F348</f>
        <v>0</v>
      </c>
      <c r="G350" s="8">
        <f>【全タスク】データ貼り付け!G348</f>
        <v>0</v>
      </c>
      <c r="H350" s="2">
        <f>【全タスク】データ貼り付け!A348</f>
        <v>0</v>
      </c>
      <c r="I350" s="8">
        <f>【全タスク】データ貼り付け!C348</f>
        <v>0</v>
      </c>
      <c r="J350" s="9"/>
    </row>
    <row r="351" spans="1:10">
      <c r="A351" s="8">
        <v>348</v>
      </c>
      <c r="B351" s="8">
        <f>【全タスク】データ貼り付け!I349</f>
        <v>0</v>
      </c>
      <c r="C351" s="5">
        <f>【全タスク】データ貼り付け!D349</f>
        <v>0</v>
      </c>
      <c r="D351" s="2">
        <f>【全タスク】データ貼り付け!J349</f>
        <v>0</v>
      </c>
      <c r="E351" s="8">
        <f>【全タスク】データ貼り付け!E349</f>
        <v>0</v>
      </c>
      <c r="F351" s="11">
        <f>【全タスク】データ貼り付け!F349</f>
        <v>0</v>
      </c>
      <c r="G351" s="8">
        <f>【全タスク】データ貼り付け!G349</f>
        <v>0</v>
      </c>
      <c r="H351" s="2">
        <f>【全タスク】データ貼り付け!A349</f>
        <v>0</v>
      </c>
      <c r="I351" s="8">
        <f>【全タスク】データ貼り付け!C349</f>
        <v>0</v>
      </c>
      <c r="J351" s="9"/>
    </row>
    <row r="352" spans="1:10">
      <c r="A352" s="8">
        <v>349</v>
      </c>
      <c r="B352" s="8">
        <f>【全タスク】データ貼り付け!I350</f>
        <v>0</v>
      </c>
      <c r="C352" s="5">
        <f>【全タスク】データ貼り付け!D350</f>
        <v>0</v>
      </c>
      <c r="D352" s="2">
        <f>【全タスク】データ貼り付け!J350</f>
        <v>0</v>
      </c>
      <c r="E352" s="8">
        <f>【全タスク】データ貼り付け!E350</f>
        <v>0</v>
      </c>
      <c r="F352" s="11">
        <f>【全タスク】データ貼り付け!F350</f>
        <v>0</v>
      </c>
      <c r="G352" s="8">
        <f>【全タスク】データ貼り付け!G350</f>
        <v>0</v>
      </c>
      <c r="H352" s="2">
        <f>【全タスク】データ貼り付け!A350</f>
        <v>0</v>
      </c>
      <c r="I352" s="8">
        <f>【全タスク】データ貼り付け!C350</f>
        <v>0</v>
      </c>
      <c r="J352" s="9"/>
    </row>
    <row r="353" spans="1:10">
      <c r="A353" s="8">
        <v>350</v>
      </c>
      <c r="B353" s="8">
        <f>【全タスク】データ貼り付け!I351</f>
        <v>0</v>
      </c>
      <c r="C353" s="5">
        <f>【全タスク】データ貼り付け!D351</f>
        <v>0</v>
      </c>
      <c r="D353" s="2">
        <f>【全タスク】データ貼り付け!J351</f>
        <v>0</v>
      </c>
      <c r="E353" s="8">
        <f>【全タスク】データ貼り付け!E351</f>
        <v>0</v>
      </c>
      <c r="F353" s="11">
        <f>【全タスク】データ貼り付け!F351</f>
        <v>0</v>
      </c>
      <c r="G353" s="8">
        <f>【全タスク】データ貼り付け!G351</f>
        <v>0</v>
      </c>
      <c r="H353" s="2">
        <f>【全タスク】データ貼り付け!A351</f>
        <v>0</v>
      </c>
      <c r="I353" s="8">
        <f>【全タスク】データ貼り付け!C351</f>
        <v>0</v>
      </c>
      <c r="J353" s="9"/>
    </row>
    <row r="354" spans="1:10">
      <c r="A354" s="8">
        <v>351</v>
      </c>
      <c r="B354" s="8">
        <f>【全タスク】データ貼り付け!I352</f>
        <v>0</v>
      </c>
      <c r="C354" s="5">
        <f>【全タスク】データ貼り付け!D352</f>
        <v>0</v>
      </c>
      <c r="D354" s="2">
        <f>【全タスク】データ貼り付け!J352</f>
        <v>0</v>
      </c>
      <c r="E354" s="8">
        <f>【全タスク】データ貼り付け!E352</f>
        <v>0</v>
      </c>
      <c r="F354" s="11">
        <f>【全タスク】データ貼り付け!F352</f>
        <v>0</v>
      </c>
      <c r="G354" s="8">
        <f>【全タスク】データ貼り付け!G352</f>
        <v>0</v>
      </c>
      <c r="H354" s="2">
        <f>【全タスク】データ貼り付け!A352</f>
        <v>0</v>
      </c>
      <c r="I354" s="8">
        <f>【全タスク】データ貼り付け!C352</f>
        <v>0</v>
      </c>
      <c r="J354" s="9"/>
    </row>
    <row r="355" spans="1:10">
      <c r="A355" s="8">
        <v>352</v>
      </c>
      <c r="B355" s="8">
        <f>【全タスク】データ貼り付け!I353</f>
        <v>0</v>
      </c>
      <c r="C355" s="5">
        <f>【全タスク】データ貼り付け!D353</f>
        <v>0</v>
      </c>
      <c r="D355" s="2">
        <f>【全タスク】データ貼り付け!J353</f>
        <v>0</v>
      </c>
      <c r="E355" s="8">
        <f>【全タスク】データ貼り付け!E353</f>
        <v>0</v>
      </c>
      <c r="F355" s="11">
        <f>【全タスク】データ貼り付け!F353</f>
        <v>0</v>
      </c>
      <c r="G355" s="8">
        <f>【全タスク】データ貼り付け!G353</f>
        <v>0</v>
      </c>
      <c r="H355" s="2">
        <f>【全タスク】データ貼り付け!A353</f>
        <v>0</v>
      </c>
      <c r="I355" s="8">
        <f>【全タスク】データ貼り付け!C353</f>
        <v>0</v>
      </c>
      <c r="J355" s="9"/>
    </row>
    <row r="356" spans="1:10">
      <c r="A356" s="8">
        <v>353</v>
      </c>
      <c r="B356" s="8">
        <f>【全タスク】データ貼り付け!I354</f>
        <v>0</v>
      </c>
      <c r="C356" s="5">
        <f>【全タスク】データ貼り付け!D354</f>
        <v>0</v>
      </c>
      <c r="D356" s="2">
        <f>【全タスク】データ貼り付け!J354</f>
        <v>0</v>
      </c>
      <c r="E356" s="8">
        <f>【全タスク】データ貼り付け!E354</f>
        <v>0</v>
      </c>
      <c r="F356" s="11">
        <f>【全タスク】データ貼り付け!F354</f>
        <v>0</v>
      </c>
      <c r="G356" s="8">
        <f>【全タスク】データ貼り付け!G354</f>
        <v>0</v>
      </c>
      <c r="H356" s="2">
        <f>【全タスク】データ貼り付け!A354</f>
        <v>0</v>
      </c>
      <c r="I356" s="8">
        <f>【全タスク】データ貼り付け!C354</f>
        <v>0</v>
      </c>
      <c r="J356" s="9"/>
    </row>
    <row r="357" spans="1:10">
      <c r="A357" s="8">
        <v>354</v>
      </c>
      <c r="B357" s="8">
        <f>【全タスク】データ貼り付け!I355</f>
        <v>0</v>
      </c>
      <c r="C357" s="5">
        <f>【全タスク】データ貼り付け!D355</f>
        <v>0</v>
      </c>
      <c r="D357" s="2">
        <f>【全タスク】データ貼り付け!J355</f>
        <v>0</v>
      </c>
      <c r="E357" s="8">
        <f>【全タスク】データ貼り付け!E355</f>
        <v>0</v>
      </c>
      <c r="F357" s="11">
        <f>【全タスク】データ貼り付け!F355</f>
        <v>0</v>
      </c>
      <c r="G357" s="8">
        <f>【全タスク】データ貼り付け!G355</f>
        <v>0</v>
      </c>
      <c r="H357" s="2">
        <f>【全タスク】データ貼り付け!A355</f>
        <v>0</v>
      </c>
      <c r="I357" s="8">
        <f>【全タスク】データ貼り付け!C355</f>
        <v>0</v>
      </c>
      <c r="J357" s="9"/>
    </row>
    <row r="358" spans="1:10">
      <c r="A358" s="8">
        <v>355</v>
      </c>
      <c r="B358" s="8">
        <f>【全タスク】データ貼り付け!I356</f>
        <v>0</v>
      </c>
      <c r="C358" s="5">
        <f>【全タスク】データ貼り付け!D356</f>
        <v>0</v>
      </c>
      <c r="D358" s="2">
        <f>【全タスク】データ貼り付け!J356</f>
        <v>0</v>
      </c>
      <c r="E358" s="8">
        <f>【全タスク】データ貼り付け!E356</f>
        <v>0</v>
      </c>
      <c r="F358" s="11">
        <f>【全タスク】データ貼り付け!F356</f>
        <v>0</v>
      </c>
      <c r="G358" s="8">
        <f>【全タスク】データ貼り付け!G356</f>
        <v>0</v>
      </c>
      <c r="H358" s="2">
        <f>【全タスク】データ貼り付け!A356</f>
        <v>0</v>
      </c>
      <c r="I358" s="8">
        <f>【全タスク】データ貼り付け!C356</f>
        <v>0</v>
      </c>
      <c r="J358" s="9"/>
    </row>
    <row r="359" spans="1:10">
      <c r="A359" s="8">
        <v>356</v>
      </c>
      <c r="B359" s="8">
        <f>【全タスク】データ貼り付け!I357</f>
        <v>0</v>
      </c>
      <c r="C359" s="5">
        <f>【全タスク】データ貼り付け!D357</f>
        <v>0</v>
      </c>
      <c r="D359" s="2">
        <f>【全タスク】データ貼り付け!J357</f>
        <v>0</v>
      </c>
      <c r="E359" s="8">
        <f>【全タスク】データ貼り付け!E357</f>
        <v>0</v>
      </c>
      <c r="F359" s="11">
        <f>【全タスク】データ貼り付け!F357</f>
        <v>0</v>
      </c>
      <c r="G359" s="8">
        <f>【全タスク】データ貼り付け!G357</f>
        <v>0</v>
      </c>
      <c r="H359" s="2">
        <f>【全タスク】データ貼り付け!A357</f>
        <v>0</v>
      </c>
      <c r="I359" s="8">
        <f>【全タスク】データ貼り付け!C357</f>
        <v>0</v>
      </c>
      <c r="J359" s="9"/>
    </row>
    <row r="360" spans="1:10">
      <c r="A360" s="8">
        <v>357</v>
      </c>
      <c r="B360" s="8">
        <f>【全タスク】データ貼り付け!I358</f>
        <v>0</v>
      </c>
      <c r="C360" s="5">
        <f>【全タスク】データ貼り付け!D358</f>
        <v>0</v>
      </c>
      <c r="D360" s="2">
        <f>【全タスク】データ貼り付け!J358</f>
        <v>0</v>
      </c>
      <c r="E360" s="8">
        <f>【全タスク】データ貼り付け!E358</f>
        <v>0</v>
      </c>
      <c r="F360" s="11">
        <f>【全タスク】データ貼り付け!F358</f>
        <v>0</v>
      </c>
      <c r="G360" s="8">
        <f>【全タスク】データ貼り付け!G358</f>
        <v>0</v>
      </c>
      <c r="H360" s="2">
        <f>【全タスク】データ貼り付け!A358</f>
        <v>0</v>
      </c>
      <c r="I360" s="8">
        <f>【全タスク】データ貼り付け!C358</f>
        <v>0</v>
      </c>
      <c r="J360" s="9"/>
    </row>
    <row r="361" spans="1:10">
      <c r="A361" s="8">
        <v>358</v>
      </c>
      <c r="B361" s="8">
        <f>【全タスク】データ貼り付け!I359</f>
        <v>0</v>
      </c>
      <c r="C361" s="5">
        <f>【全タスク】データ貼り付け!D359</f>
        <v>0</v>
      </c>
      <c r="D361" s="2">
        <f>【全タスク】データ貼り付け!J359</f>
        <v>0</v>
      </c>
      <c r="E361" s="8">
        <f>【全タスク】データ貼り付け!E359</f>
        <v>0</v>
      </c>
      <c r="F361" s="11">
        <f>【全タスク】データ貼り付け!F359</f>
        <v>0</v>
      </c>
      <c r="G361" s="8">
        <f>【全タスク】データ貼り付け!G359</f>
        <v>0</v>
      </c>
      <c r="H361" s="2">
        <f>【全タスク】データ貼り付け!A359</f>
        <v>0</v>
      </c>
      <c r="I361" s="8">
        <f>【全タスク】データ貼り付け!C359</f>
        <v>0</v>
      </c>
      <c r="J361" s="9"/>
    </row>
    <row r="362" spans="1:10">
      <c r="A362" s="8">
        <v>359</v>
      </c>
      <c r="B362" s="8">
        <f>【全タスク】データ貼り付け!I360</f>
        <v>0</v>
      </c>
      <c r="C362" s="5">
        <f>【全タスク】データ貼り付け!D360</f>
        <v>0</v>
      </c>
      <c r="D362" s="2">
        <f>【全タスク】データ貼り付け!J360</f>
        <v>0</v>
      </c>
      <c r="E362" s="8">
        <f>【全タスク】データ貼り付け!E360</f>
        <v>0</v>
      </c>
      <c r="F362" s="11">
        <f>【全タスク】データ貼り付け!F360</f>
        <v>0</v>
      </c>
      <c r="G362" s="8">
        <f>【全タスク】データ貼り付け!G360</f>
        <v>0</v>
      </c>
      <c r="H362" s="2">
        <f>【全タスク】データ貼り付け!A360</f>
        <v>0</v>
      </c>
      <c r="I362" s="8">
        <f>【全タスク】データ貼り付け!C360</f>
        <v>0</v>
      </c>
      <c r="J362" s="9"/>
    </row>
    <row r="363" spans="1:10">
      <c r="A363" s="8">
        <v>360</v>
      </c>
      <c r="B363" s="8">
        <f>【全タスク】データ貼り付け!I361</f>
        <v>0</v>
      </c>
      <c r="C363" s="5">
        <f>【全タスク】データ貼り付け!D361</f>
        <v>0</v>
      </c>
      <c r="D363" s="2">
        <f>【全タスク】データ貼り付け!J361</f>
        <v>0</v>
      </c>
      <c r="E363" s="8">
        <f>【全タスク】データ貼り付け!E361</f>
        <v>0</v>
      </c>
      <c r="F363" s="11">
        <f>【全タスク】データ貼り付け!F361</f>
        <v>0</v>
      </c>
      <c r="G363" s="8">
        <f>【全タスク】データ貼り付け!G361</f>
        <v>0</v>
      </c>
      <c r="H363" s="2">
        <f>【全タスク】データ貼り付け!A361</f>
        <v>0</v>
      </c>
      <c r="I363" s="8">
        <f>【全タスク】データ貼り付け!C361</f>
        <v>0</v>
      </c>
      <c r="J363" s="9"/>
    </row>
    <row r="364" spans="1:10">
      <c r="A364" s="8">
        <v>361</v>
      </c>
      <c r="B364" s="8">
        <f>【全タスク】データ貼り付け!I362</f>
        <v>0</v>
      </c>
      <c r="C364" s="5">
        <f>【全タスク】データ貼り付け!D362</f>
        <v>0</v>
      </c>
      <c r="D364" s="2">
        <f>【全タスク】データ貼り付け!J362</f>
        <v>0</v>
      </c>
      <c r="E364" s="8">
        <f>【全タスク】データ貼り付け!E362</f>
        <v>0</v>
      </c>
      <c r="F364" s="11">
        <f>【全タスク】データ貼り付け!F362</f>
        <v>0</v>
      </c>
      <c r="G364" s="8">
        <f>【全タスク】データ貼り付け!G362</f>
        <v>0</v>
      </c>
      <c r="H364" s="2">
        <f>【全タスク】データ貼り付け!A362</f>
        <v>0</v>
      </c>
      <c r="I364" s="8">
        <f>【全タスク】データ貼り付け!C362</f>
        <v>0</v>
      </c>
      <c r="J364" s="9"/>
    </row>
    <row r="365" spans="1:10">
      <c r="A365" s="8">
        <v>362</v>
      </c>
      <c r="B365" s="8">
        <f>【全タスク】データ貼り付け!I363</f>
        <v>0</v>
      </c>
      <c r="C365" s="5">
        <f>【全タスク】データ貼り付け!D363</f>
        <v>0</v>
      </c>
      <c r="D365" s="2">
        <f>【全タスク】データ貼り付け!J363</f>
        <v>0</v>
      </c>
      <c r="E365" s="8">
        <f>【全タスク】データ貼り付け!E363</f>
        <v>0</v>
      </c>
      <c r="F365" s="11">
        <f>【全タスク】データ貼り付け!F363</f>
        <v>0</v>
      </c>
      <c r="G365" s="8">
        <f>【全タスク】データ貼り付け!G363</f>
        <v>0</v>
      </c>
      <c r="H365" s="2">
        <f>【全タスク】データ貼り付け!A363</f>
        <v>0</v>
      </c>
      <c r="I365" s="8">
        <f>【全タスク】データ貼り付け!C363</f>
        <v>0</v>
      </c>
      <c r="J365" s="9"/>
    </row>
    <row r="366" spans="1:10">
      <c r="A366" s="8">
        <v>363</v>
      </c>
      <c r="B366" s="8">
        <f>【全タスク】データ貼り付け!I364</f>
        <v>0</v>
      </c>
      <c r="C366" s="5">
        <f>【全タスク】データ貼り付け!D364</f>
        <v>0</v>
      </c>
      <c r="D366" s="2">
        <f>【全タスク】データ貼り付け!J364</f>
        <v>0</v>
      </c>
      <c r="E366" s="8">
        <f>【全タスク】データ貼り付け!E364</f>
        <v>0</v>
      </c>
      <c r="F366" s="11">
        <f>【全タスク】データ貼り付け!F364</f>
        <v>0</v>
      </c>
      <c r="G366" s="8">
        <f>【全タスク】データ貼り付け!G364</f>
        <v>0</v>
      </c>
      <c r="H366" s="2">
        <f>【全タスク】データ貼り付け!A364</f>
        <v>0</v>
      </c>
      <c r="I366" s="8">
        <f>【全タスク】データ貼り付け!C364</f>
        <v>0</v>
      </c>
      <c r="J366" s="9"/>
    </row>
    <row r="367" spans="1:10">
      <c r="A367" s="8">
        <v>364</v>
      </c>
      <c r="B367" s="8">
        <f>【全タスク】データ貼り付け!I365</f>
        <v>0</v>
      </c>
      <c r="C367" s="5">
        <f>【全タスク】データ貼り付け!D365</f>
        <v>0</v>
      </c>
      <c r="D367" s="2">
        <f>【全タスク】データ貼り付け!J365</f>
        <v>0</v>
      </c>
      <c r="E367" s="8">
        <f>【全タスク】データ貼り付け!E365</f>
        <v>0</v>
      </c>
      <c r="F367" s="11">
        <f>【全タスク】データ貼り付け!F365</f>
        <v>0</v>
      </c>
      <c r="G367" s="8">
        <f>【全タスク】データ貼り付け!G365</f>
        <v>0</v>
      </c>
      <c r="H367" s="2">
        <f>【全タスク】データ貼り付け!A365</f>
        <v>0</v>
      </c>
      <c r="I367" s="8">
        <f>【全タスク】データ貼り付け!C365</f>
        <v>0</v>
      </c>
      <c r="J367" s="9"/>
    </row>
    <row r="368" spans="1:10">
      <c r="A368" s="8">
        <v>365</v>
      </c>
      <c r="B368" s="8">
        <f>【全タスク】データ貼り付け!I366</f>
        <v>0</v>
      </c>
      <c r="C368" s="5">
        <f>【全タスク】データ貼り付け!D366</f>
        <v>0</v>
      </c>
      <c r="D368" s="2">
        <f>【全タスク】データ貼り付け!J366</f>
        <v>0</v>
      </c>
      <c r="E368" s="8">
        <f>【全タスク】データ貼り付け!E366</f>
        <v>0</v>
      </c>
      <c r="F368" s="11">
        <f>【全タスク】データ貼り付け!F366</f>
        <v>0</v>
      </c>
      <c r="G368" s="8">
        <f>【全タスク】データ貼り付け!G366</f>
        <v>0</v>
      </c>
      <c r="H368" s="2">
        <f>【全タスク】データ貼り付け!A366</f>
        <v>0</v>
      </c>
      <c r="I368" s="8">
        <f>【全タスク】データ貼り付け!C366</f>
        <v>0</v>
      </c>
      <c r="J368" s="9"/>
    </row>
    <row r="369" spans="1:10">
      <c r="A369" s="8">
        <v>366</v>
      </c>
      <c r="B369" s="8">
        <f>【全タスク】データ貼り付け!I367</f>
        <v>0</v>
      </c>
      <c r="C369" s="5">
        <f>【全タスク】データ貼り付け!D367</f>
        <v>0</v>
      </c>
      <c r="D369" s="2">
        <f>【全タスク】データ貼り付け!J367</f>
        <v>0</v>
      </c>
      <c r="E369" s="8">
        <f>【全タスク】データ貼り付け!E367</f>
        <v>0</v>
      </c>
      <c r="F369" s="11">
        <f>【全タスク】データ貼り付け!F367</f>
        <v>0</v>
      </c>
      <c r="G369" s="8">
        <f>【全タスク】データ貼り付け!G367</f>
        <v>0</v>
      </c>
      <c r="H369" s="2">
        <f>【全タスク】データ貼り付け!A367</f>
        <v>0</v>
      </c>
      <c r="I369" s="8">
        <f>【全タスク】データ貼り付け!C367</f>
        <v>0</v>
      </c>
      <c r="J369" s="9"/>
    </row>
    <row r="370" spans="1:10">
      <c r="A370" s="8">
        <v>367</v>
      </c>
      <c r="B370" s="8">
        <f>【全タスク】データ貼り付け!I368</f>
        <v>0</v>
      </c>
      <c r="C370" s="5">
        <f>【全タスク】データ貼り付け!D368</f>
        <v>0</v>
      </c>
      <c r="D370" s="2">
        <f>【全タスク】データ貼り付け!J368</f>
        <v>0</v>
      </c>
      <c r="E370" s="8">
        <f>【全タスク】データ貼り付け!E368</f>
        <v>0</v>
      </c>
      <c r="F370" s="11">
        <f>【全タスク】データ貼り付け!F368</f>
        <v>0</v>
      </c>
      <c r="G370" s="8">
        <f>【全タスク】データ貼り付け!G368</f>
        <v>0</v>
      </c>
      <c r="H370" s="2">
        <f>【全タスク】データ貼り付け!A368</f>
        <v>0</v>
      </c>
      <c r="I370" s="8">
        <f>【全タスク】データ貼り付け!C368</f>
        <v>0</v>
      </c>
      <c r="J370" s="9"/>
    </row>
    <row r="371" spans="1:10">
      <c r="A371" s="8">
        <v>368</v>
      </c>
      <c r="B371" s="8">
        <f>【全タスク】データ貼り付け!I369</f>
        <v>0</v>
      </c>
      <c r="C371" s="5">
        <f>【全タスク】データ貼り付け!D369</f>
        <v>0</v>
      </c>
      <c r="D371" s="2">
        <f>【全タスク】データ貼り付け!J369</f>
        <v>0</v>
      </c>
      <c r="E371" s="8">
        <f>【全タスク】データ貼り付け!E369</f>
        <v>0</v>
      </c>
      <c r="F371" s="11">
        <f>【全タスク】データ貼り付け!F369</f>
        <v>0</v>
      </c>
      <c r="G371" s="8">
        <f>【全タスク】データ貼り付け!G369</f>
        <v>0</v>
      </c>
      <c r="H371" s="2">
        <f>【全タスク】データ貼り付け!A369</f>
        <v>0</v>
      </c>
      <c r="I371" s="8">
        <f>【全タスク】データ貼り付け!C369</f>
        <v>0</v>
      </c>
      <c r="J371" s="9"/>
    </row>
    <row r="372" spans="1:10">
      <c r="A372" s="8">
        <v>369</v>
      </c>
      <c r="B372" s="8">
        <f>【全タスク】データ貼り付け!I370</f>
        <v>0</v>
      </c>
      <c r="C372" s="5">
        <f>【全タスク】データ貼り付け!D370</f>
        <v>0</v>
      </c>
      <c r="D372" s="2">
        <f>【全タスク】データ貼り付け!J370</f>
        <v>0</v>
      </c>
      <c r="E372" s="8">
        <f>【全タスク】データ貼り付け!E370</f>
        <v>0</v>
      </c>
      <c r="F372" s="11">
        <f>【全タスク】データ貼り付け!F370</f>
        <v>0</v>
      </c>
      <c r="G372" s="8">
        <f>【全タスク】データ貼り付け!G370</f>
        <v>0</v>
      </c>
      <c r="H372" s="2">
        <f>【全タスク】データ貼り付け!A370</f>
        <v>0</v>
      </c>
      <c r="I372" s="8">
        <f>【全タスク】データ貼り付け!C370</f>
        <v>0</v>
      </c>
      <c r="J372" s="9"/>
    </row>
    <row r="373" spans="1:10">
      <c r="A373" s="8">
        <v>370</v>
      </c>
      <c r="B373" s="8">
        <f>【全タスク】データ貼り付け!I371</f>
        <v>0</v>
      </c>
      <c r="C373" s="5">
        <f>【全タスク】データ貼り付け!D371</f>
        <v>0</v>
      </c>
      <c r="D373" s="2">
        <f>【全タスク】データ貼り付け!J371</f>
        <v>0</v>
      </c>
      <c r="E373" s="8">
        <f>【全タスク】データ貼り付け!E371</f>
        <v>0</v>
      </c>
      <c r="F373" s="11">
        <f>【全タスク】データ貼り付け!F371</f>
        <v>0</v>
      </c>
      <c r="G373" s="8">
        <f>【全タスク】データ貼り付け!G371</f>
        <v>0</v>
      </c>
      <c r="H373" s="2">
        <f>【全タスク】データ貼り付け!A371</f>
        <v>0</v>
      </c>
      <c r="I373" s="8">
        <f>【全タスク】データ貼り付け!C371</f>
        <v>0</v>
      </c>
      <c r="J373" s="9"/>
    </row>
    <row r="374" spans="1:10">
      <c r="A374" s="8">
        <v>371</v>
      </c>
      <c r="B374" s="8">
        <f>【全タスク】データ貼り付け!I372</f>
        <v>0</v>
      </c>
      <c r="C374" s="5">
        <f>【全タスク】データ貼り付け!D372</f>
        <v>0</v>
      </c>
      <c r="D374" s="2">
        <f>【全タスク】データ貼り付け!J372</f>
        <v>0</v>
      </c>
      <c r="E374" s="8">
        <f>【全タスク】データ貼り付け!E372</f>
        <v>0</v>
      </c>
      <c r="F374" s="11">
        <f>【全タスク】データ貼り付け!F372</f>
        <v>0</v>
      </c>
      <c r="G374" s="8">
        <f>【全タスク】データ貼り付け!G372</f>
        <v>0</v>
      </c>
      <c r="H374" s="2">
        <f>【全タスク】データ貼り付け!A372</f>
        <v>0</v>
      </c>
      <c r="I374" s="8">
        <f>【全タスク】データ貼り付け!C372</f>
        <v>0</v>
      </c>
      <c r="J374" s="9"/>
    </row>
    <row r="375" spans="1:10">
      <c r="A375" s="8">
        <v>372</v>
      </c>
      <c r="B375" s="8">
        <f>【全タスク】データ貼り付け!I373</f>
        <v>0</v>
      </c>
      <c r="C375" s="5">
        <f>【全タスク】データ貼り付け!D373</f>
        <v>0</v>
      </c>
      <c r="D375" s="2">
        <f>【全タスク】データ貼り付け!J373</f>
        <v>0</v>
      </c>
      <c r="E375" s="8">
        <f>【全タスク】データ貼り付け!E373</f>
        <v>0</v>
      </c>
      <c r="F375" s="11">
        <f>【全タスク】データ貼り付け!F373</f>
        <v>0</v>
      </c>
      <c r="G375" s="8">
        <f>【全タスク】データ貼り付け!G373</f>
        <v>0</v>
      </c>
      <c r="H375" s="2">
        <f>【全タスク】データ貼り付け!A373</f>
        <v>0</v>
      </c>
      <c r="I375" s="8">
        <f>【全タスク】データ貼り付け!C373</f>
        <v>0</v>
      </c>
      <c r="J375" s="9"/>
    </row>
    <row r="376" spans="1:10">
      <c r="A376" s="8">
        <v>373</v>
      </c>
      <c r="B376" s="8">
        <f>【全タスク】データ貼り付け!I374</f>
        <v>0</v>
      </c>
      <c r="C376" s="5">
        <f>【全タスク】データ貼り付け!D374</f>
        <v>0</v>
      </c>
      <c r="D376" s="2">
        <f>【全タスク】データ貼り付け!J374</f>
        <v>0</v>
      </c>
      <c r="E376" s="8">
        <f>【全タスク】データ貼り付け!E374</f>
        <v>0</v>
      </c>
      <c r="F376" s="11">
        <f>【全タスク】データ貼り付け!F374</f>
        <v>0</v>
      </c>
      <c r="G376" s="8">
        <f>【全タスク】データ貼り付け!G374</f>
        <v>0</v>
      </c>
      <c r="H376" s="2">
        <f>【全タスク】データ貼り付け!A374</f>
        <v>0</v>
      </c>
      <c r="I376" s="8">
        <f>【全タスク】データ貼り付け!C374</f>
        <v>0</v>
      </c>
      <c r="J376" s="9"/>
    </row>
    <row r="377" spans="1:10">
      <c r="A377" s="8">
        <v>374</v>
      </c>
      <c r="B377" s="8">
        <f>【全タスク】データ貼り付け!I375</f>
        <v>0</v>
      </c>
      <c r="C377" s="5">
        <f>【全タスク】データ貼り付け!D375</f>
        <v>0</v>
      </c>
      <c r="D377" s="2">
        <f>【全タスク】データ貼り付け!J375</f>
        <v>0</v>
      </c>
      <c r="E377" s="8">
        <f>【全タスク】データ貼り付け!E375</f>
        <v>0</v>
      </c>
      <c r="F377" s="11">
        <f>【全タスク】データ貼り付け!F375</f>
        <v>0</v>
      </c>
      <c r="G377" s="8">
        <f>【全タスク】データ貼り付け!G375</f>
        <v>0</v>
      </c>
      <c r="H377" s="2">
        <f>【全タスク】データ貼り付け!A375</f>
        <v>0</v>
      </c>
      <c r="I377" s="8">
        <f>【全タスク】データ貼り付け!C375</f>
        <v>0</v>
      </c>
      <c r="J377" s="9"/>
    </row>
    <row r="378" spans="1:10">
      <c r="A378" s="8">
        <v>375</v>
      </c>
      <c r="B378" s="8">
        <f>【全タスク】データ貼り付け!I376</f>
        <v>0</v>
      </c>
      <c r="C378" s="5">
        <f>【全タスク】データ貼り付け!D376</f>
        <v>0</v>
      </c>
      <c r="D378" s="2">
        <f>【全タスク】データ貼り付け!J376</f>
        <v>0</v>
      </c>
      <c r="E378" s="8">
        <f>【全タスク】データ貼り付け!E376</f>
        <v>0</v>
      </c>
      <c r="F378" s="11">
        <f>【全タスク】データ貼り付け!F376</f>
        <v>0</v>
      </c>
      <c r="G378" s="8">
        <f>【全タスク】データ貼り付け!G376</f>
        <v>0</v>
      </c>
      <c r="H378" s="2">
        <f>【全タスク】データ貼り付け!A376</f>
        <v>0</v>
      </c>
      <c r="I378" s="8">
        <f>【全タスク】データ貼り付け!C376</f>
        <v>0</v>
      </c>
      <c r="J378" s="9"/>
    </row>
    <row r="379" spans="1:10">
      <c r="A379" s="8">
        <v>376</v>
      </c>
      <c r="B379" s="8">
        <f>【全タスク】データ貼り付け!I377</f>
        <v>0</v>
      </c>
      <c r="C379" s="5">
        <f>【全タスク】データ貼り付け!D377</f>
        <v>0</v>
      </c>
      <c r="D379" s="2">
        <f>【全タスク】データ貼り付け!J377</f>
        <v>0</v>
      </c>
      <c r="E379" s="8">
        <f>【全タスク】データ貼り付け!E377</f>
        <v>0</v>
      </c>
      <c r="F379" s="11">
        <f>【全タスク】データ貼り付け!F377</f>
        <v>0</v>
      </c>
      <c r="G379" s="8">
        <f>【全タスク】データ貼り付け!G377</f>
        <v>0</v>
      </c>
      <c r="H379" s="2">
        <f>【全タスク】データ貼り付け!A377</f>
        <v>0</v>
      </c>
      <c r="I379" s="8">
        <f>【全タスク】データ貼り付け!C377</f>
        <v>0</v>
      </c>
      <c r="J379" s="9"/>
    </row>
    <row r="380" spans="1:10">
      <c r="A380" s="8">
        <v>377</v>
      </c>
      <c r="B380" s="8">
        <f>【全タスク】データ貼り付け!I378</f>
        <v>0</v>
      </c>
      <c r="C380" s="5">
        <f>【全タスク】データ貼り付け!D378</f>
        <v>0</v>
      </c>
      <c r="D380" s="2">
        <f>【全タスク】データ貼り付け!J378</f>
        <v>0</v>
      </c>
      <c r="E380" s="8">
        <f>【全タスク】データ貼り付け!E378</f>
        <v>0</v>
      </c>
      <c r="F380" s="11">
        <f>【全タスク】データ貼り付け!F378</f>
        <v>0</v>
      </c>
      <c r="G380" s="8">
        <f>【全タスク】データ貼り付け!G378</f>
        <v>0</v>
      </c>
      <c r="H380" s="2">
        <f>【全タスク】データ貼り付け!A378</f>
        <v>0</v>
      </c>
      <c r="I380" s="8">
        <f>【全タスク】データ貼り付け!C378</f>
        <v>0</v>
      </c>
      <c r="J380" s="9"/>
    </row>
    <row r="381" spans="1:10">
      <c r="A381" s="8">
        <v>378</v>
      </c>
      <c r="B381" s="8">
        <f>【全タスク】データ貼り付け!I379</f>
        <v>0</v>
      </c>
      <c r="C381" s="5">
        <f>【全タスク】データ貼り付け!D379</f>
        <v>0</v>
      </c>
      <c r="D381" s="2">
        <f>【全タスク】データ貼り付け!J379</f>
        <v>0</v>
      </c>
      <c r="E381" s="8">
        <f>【全タスク】データ貼り付け!E379</f>
        <v>0</v>
      </c>
      <c r="F381" s="11">
        <f>【全タスク】データ貼り付け!F379</f>
        <v>0</v>
      </c>
      <c r="G381" s="8">
        <f>【全タスク】データ貼り付け!G379</f>
        <v>0</v>
      </c>
      <c r="H381" s="2">
        <f>【全タスク】データ貼り付け!A379</f>
        <v>0</v>
      </c>
      <c r="I381" s="8">
        <f>【全タスク】データ貼り付け!C379</f>
        <v>0</v>
      </c>
      <c r="J381" s="9"/>
    </row>
    <row r="382" spans="1:10">
      <c r="A382" s="8">
        <v>379</v>
      </c>
      <c r="B382" s="8">
        <f>【全タスク】データ貼り付け!I380</f>
        <v>0</v>
      </c>
      <c r="C382" s="5">
        <f>【全タスク】データ貼り付け!D380</f>
        <v>0</v>
      </c>
      <c r="D382" s="2">
        <f>【全タスク】データ貼り付け!J380</f>
        <v>0</v>
      </c>
      <c r="E382" s="8">
        <f>【全タスク】データ貼り付け!E380</f>
        <v>0</v>
      </c>
      <c r="F382" s="11">
        <f>【全タスク】データ貼り付け!F380</f>
        <v>0</v>
      </c>
      <c r="G382" s="8">
        <f>【全タスク】データ貼り付け!G380</f>
        <v>0</v>
      </c>
      <c r="H382" s="2">
        <f>【全タスク】データ貼り付け!A380</f>
        <v>0</v>
      </c>
      <c r="I382" s="8">
        <f>【全タスク】データ貼り付け!C380</f>
        <v>0</v>
      </c>
      <c r="J382" s="9"/>
    </row>
    <row r="383" spans="1:10">
      <c r="A383" s="8">
        <v>380</v>
      </c>
      <c r="B383" s="8">
        <f>【全タスク】データ貼り付け!I381</f>
        <v>0</v>
      </c>
      <c r="C383" s="5">
        <f>【全タスク】データ貼り付け!D381</f>
        <v>0</v>
      </c>
      <c r="D383" s="2">
        <f>【全タスク】データ貼り付け!J381</f>
        <v>0</v>
      </c>
      <c r="E383" s="8">
        <f>【全タスク】データ貼り付け!E381</f>
        <v>0</v>
      </c>
      <c r="F383" s="11">
        <f>【全タスク】データ貼り付け!F381</f>
        <v>0</v>
      </c>
      <c r="G383" s="8">
        <f>【全タスク】データ貼り付け!G381</f>
        <v>0</v>
      </c>
      <c r="H383" s="2">
        <f>【全タスク】データ貼り付け!A381</f>
        <v>0</v>
      </c>
      <c r="I383" s="8">
        <f>【全タスク】データ貼り付け!C381</f>
        <v>0</v>
      </c>
      <c r="J383" s="9"/>
    </row>
    <row r="384" spans="1:10">
      <c r="A384" s="8">
        <v>381</v>
      </c>
      <c r="B384" s="8">
        <f>【全タスク】データ貼り付け!I382</f>
        <v>0</v>
      </c>
      <c r="C384" s="5">
        <f>【全タスク】データ貼り付け!D382</f>
        <v>0</v>
      </c>
      <c r="D384" s="2">
        <f>【全タスク】データ貼り付け!J382</f>
        <v>0</v>
      </c>
      <c r="E384" s="8">
        <f>【全タスク】データ貼り付け!E382</f>
        <v>0</v>
      </c>
      <c r="F384" s="11">
        <f>【全タスク】データ貼り付け!F382</f>
        <v>0</v>
      </c>
      <c r="G384" s="8">
        <f>【全タスク】データ貼り付け!G382</f>
        <v>0</v>
      </c>
      <c r="H384" s="2">
        <f>【全タスク】データ貼り付け!A382</f>
        <v>0</v>
      </c>
      <c r="I384" s="8">
        <f>【全タスク】データ貼り付け!C382</f>
        <v>0</v>
      </c>
      <c r="J384" s="9"/>
    </row>
    <row r="385" spans="1:10">
      <c r="A385" s="8">
        <v>382</v>
      </c>
      <c r="B385" s="8">
        <f>【全タスク】データ貼り付け!I383</f>
        <v>0</v>
      </c>
      <c r="C385" s="5">
        <f>【全タスク】データ貼り付け!D383</f>
        <v>0</v>
      </c>
      <c r="D385" s="2">
        <f>【全タスク】データ貼り付け!J383</f>
        <v>0</v>
      </c>
      <c r="E385" s="8">
        <f>【全タスク】データ貼り付け!E383</f>
        <v>0</v>
      </c>
      <c r="F385" s="11">
        <f>【全タスク】データ貼り付け!F383</f>
        <v>0</v>
      </c>
      <c r="G385" s="8">
        <f>【全タスク】データ貼り付け!G383</f>
        <v>0</v>
      </c>
      <c r="H385" s="2">
        <f>【全タスク】データ貼り付け!A383</f>
        <v>0</v>
      </c>
      <c r="I385" s="8">
        <f>【全タスク】データ貼り付け!C383</f>
        <v>0</v>
      </c>
      <c r="J385" s="9"/>
    </row>
    <row r="386" spans="1:10">
      <c r="A386" s="8">
        <v>383</v>
      </c>
      <c r="B386" s="8">
        <f>【全タスク】データ貼り付け!I384</f>
        <v>0</v>
      </c>
      <c r="C386" s="5">
        <f>【全タスク】データ貼り付け!D384</f>
        <v>0</v>
      </c>
      <c r="D386" s="2">
        <f>【全タスク】データ貼り付け!J384</f>
        <v>0</v>
      </c>
      <c r="E386" s="8">
        <f>【全タスク】データ貼り付け!E384</f>
        <v>0</v>
      </c>
      <c r="F386" s="11">
        <f>【全タスク】データ貼り付け!F384</f>
        <v>0</v>
      </c>
      <c r="G386" s="8">
        <f>【全タスク】データ貼り付け!G384</f>
        <v>0</v>
      </c>
      <c r="H386" s="2">
        <f>【全タスク】データ貼り付け!A384</f>
        <v>0</v>
      </c>
      <c r="I386" s="8">
        <f>【全タスク】データ貼り付け!C384</f>
        <v>0</v>
      </c>
      <c r="J386" s="9"/>
    </row>
    <row r="387" spans="1:10">
      <c r="A387" s="8">
        <v>384</v>
      </c>
      <c r="B387" s="8">
        <f>【全タスク】データ貼り付け!I385</f>
        <v>0</v>
      </c>
      <c r="C387" s="5">
        <f>【全タスク】データ貼り付け!D385</f>
        <v>0</v>
      </c>
      <c r="D387" s="2">
        <f>【全タスク】データ貼り付け!J385</f>
        <v>0</v>
      </c>
      <c r="E387" s="8">
        <f>【全タスク】データ貼り付け!E385</f>
        <v>0</v>
      </c>
      <c r="F387" s="11">
        <f>【全タスク】データ貼り付け!F385</f>
        <v>0</v>
      </c>
      <c r="G387" s="8">
        <f>【全タスク】データ貼り付け!G385</f>
        <v>0</v>
      </c>
      <c r="H387" s="2">
        <f>【全タスク】データ貼り付け!A385</f>
        <v>0</v>
      </c>
      <c r="I387" s="8">
        <f>【全タスク】データ貼り付け!C385</f>
        <v>0</v>
      </c>
      <c r="J387" s="9"/>
    </row>
    <row r="388" spans="1:10">
      <c r="A388" s="8">
        <v>385</v>
      </c>
      <c r="B388" s="8">
        <f>【全タスク】データ貼り付け!I386</f>
        <v>0</v>
      </c>
      <c r="C388" s="5">
        <f>【全タスク】データ貼り付け!D386</f>
        <v>0</v>
      </c>
      <c r="D388" s="2">
        <f>【全タスク】データ貼り付け!J386</f>
        <v>0</v>
      </c>
      <c r="E388" s="8">
        <f>【全タスク】データ貼り付け!E386</f>
        <v>0</v>
      </c>
      <c r="F388" s="11">
        <f>【全タスク】データ貼り付け!F386</f>
        <v>0</v>
      </c>
      <c r="G388" s="8">
        <f>【全タスク】データ貼り付け!G386</f>
        <v>0</v>
      </c>
      <c r="H388" s="2">
        <f>【全タスク】データ貼り付け!A386</f>
        <v>0</v>
      </c>
      <c r="I388" s="8">
        <f>【全タスク】データ貼り付け!C386</f>
        <v>0</v>
      </c>
      <c r="J388" s="9"/>
    </row>
    <row r="389" spans="1:10">
      <c r="A389" s="8">
        <v>386</v>
      </c>
      <c r="B389" s="8">
        <f>【全タスク】データ貼り付け!I387</f>
        <v>0</v>
      </c>
      <c r="C389" s="5">
        <f>【全タスク】データ貼り付け!D387</f>
        <v>0</v>
      </c>
      <c r="D389" s="2">
        <f>【全タスク】データ貼り付け!J387</f>
        <v>0</v>
      </c>
      <c r="E389" s="8">
        <f>【全タスク】データ貼り付け!E387</f>
        <v>0</v>
      </c>
      <c r="F389" s="11">
        <f>【全タスク】データ貼り付け!F387</f>
        <v>0</v>
      </c>
      <c r="G389" s="8">
        <f>【全タスク】データ貼り付け!G387</f>
        <v>0</v>
      </c>
      <c r="H389" s="2">
        <f>【全タスク】データ貼り付け!A387</f>
        <v>0</v>
      </c>
      <c r="I389" s="8">
        <f>【全タスク】データ貼り付け!C387</f>
        <v>0</v>
      </c>
      <c r="J389" s="9"/>
    </row>
    <row r="390" spans="1:10">
      <c r="A390" s="8">
        <v>387</v>
      </c>
      <c r="B390" s="8">
        <f>【全タスク】データ貼り付け!I388</f>
        <v>0</v>
      </c>
      <c r="C390" s="5">
        <f>【全タスク】データ貼り付け!D388</f>
        <v>0</v>
      </c>
      <c r="D390" s="2">
        <f>【全タスク】データ貼り付け!J388</f>
        <v>0</v>
      </c>
      <c r="E390" s="8">
        <f>【全タスク】データ貼り付け!E388</f>
        <v>0</v>
      </c>
      <c r="F390" s="11">
        <f>【全タスク】データ貼り付け!F388</f>
        <v>0</v>
      </c>
      <c r="G390" s="8">
        <f>【全タスク】データ貼り付け!G388</f>
        <v>0</v>
      </c>
      <c r="H390" s="2">
        <f>【全タスク】データ貼り付け!A388</f>
        <v>0</v>
      </c>
      <c r="I390" s="8">
        <f>【全タスク】データ貼り付け!C388</f>
        <v>0</v>
      </c>
      <c r="J390" s="9"/>
    </row>
    <row r="391" spans="1:10">
      <c r="A391" s="8">
        <v>388</v>
      </c>
      <c r="B391" s="8">
        <f>【全タスク】データ貼り付け!I389</f>
        <v>0</v>
      </c>
      <c r="C391" s="5">
        <f>【全タスク】データ貼り付け!D389</f>
        <v>0</v>
      </c>
      <c r="D391" s="2">
        <f>【全タスク】データ貼り付け!J389</f>
        <v>0</v>
      </c>
      <c r="E391" s="8">
        <f>【全タスク】データ貼り付け!E389</f>
        <v>0</v>
      </c>
      <c r="F391" s="11">
        <f>【全タスク】データ貼り付け!F389</f>
        <v>0</v>
      </c>
      <c r="G391" s="8">
        <f>【全タスク】データ貼り付け!G389</f>
        <v>0</v>
      </c>
      <c r="H391" s="2">
        <f>【全タスク】データ貼り付け!A389</f>
        <v>0</v>
      </c>
      <c r="I391" s="8">
        <f>【全タスク】データ貼り付け!C389</f>
        <v>0</v>
      </c>
      <c r="J391" s="9"/>
    </row>
    <row r="392" spans="1:10">
      <c r="A392" s="8">
        <v>389</v>
      </c>
      <c r="B392" s="8">
        <f>【全タスク】データ貼り付け!I390</f>
        <v>0</v>
      </c>
      <c r="C392" s="5">
        <f>【全タスク】データ貼り付け!D390</f>
        <v>0</v>
      </c>
      <c r="D392" s="2">
        <f>【全タスク】データ貼り付け!J390</f>
        <v>0</v>
      </c>
      <c r="E392" s="8">
        <f>【全タスク】データ貼り付け!E390</f>
        <v>0</v>
      </c>
      <c r="F392" s="11">
        <f>【全タスク】データ貼り付け!F390</f>
        <v>0</v>
      </c>
      <c r="G392" s="8">
        <f>【全タスク】データ貼り付け!G390</f>
        <v>0</v>
      </c>
      <c r="H392" s="2">
        <f>【全タスク】データ貼り付け!A390</f>
        <v>0</v>
      </c>
      <c r="I392" s="8">
        <f>【全タスク】データ貼り付け!C390</f>
        <v>0</v>
      </c>
      <c r="J392" s="9"/>
    </row>
    <row r="393" spans="1:10">
      <c r="A393" s="8">
        <v>390</v>
      </c>
      <c r="B393" s="8">
        <f>【全タスク】データ貼り付け!I391</f>
        <v>0</v>
      </c>
      <c r="C393" s="5">
        <f>【全タスク】データ貼り付け!D391</f>
        <v>0</v>
      </c>
      <c r="D393" s="2">
        <f>【全タスク】データ貼り付け!J391</f>
        <v>0</v>
      </c>
      <c r="E393" s="8">
        <f>【全タスク】データ貼り付け!E391</f>
        <v>0</v>
      </c>
      <c r="F393" s="11">
        <f>【全タスク】データ貼り付け!F391</f>
        <v>0</v>
      </c>
      <c r="G393" s="8">
        <f>【全タスク】データ貼り付け!G391</f>
        <v>0</v>
      </c>
      <c r="H393" s="2">
        <f>【全タスク】データ貼り付け!A391</f>
        <v>0</v>
      </c>
      <c r="I393" s="8">
        <f>【全タスク】データ貼り付け!C391</f>
        <v>0</v>
      </c>
      <c r="J393" s="9"/>
    </row>
    <row r="394" spans="1:10">
      <c r="A394" s="8">
        <v>391</v>
      </c>
      <c r="B394" s="8">
        <f>【全タスク】データ貼り付け!I392</f>
        <v>0</v>
      </c>
      <c r="C394" s="5">
        <f>【全タスク】データ貼り付け!D392</f>
        <v>0</v>
      </c>
      <c r="D394" s="2">
        <f>【全タスク】データ貼り付け!J392</f>
        <v>0</v>
      </c>
      <c r="E394" s="8">
        <f>【全タスク】データ貼り付け!E392</f>
        <v>0</v>
      </c>
      <c r="F394" s="11">
        <f>【全タスク】データ貼り付け!F392</f>
        <v>0</v>
      </c>
      <c r="G394" s="8">
        <f>【全タスク】データ貼り付け!G392</f>
        <v>0</v>
      </c>
      <c r="H394" s="2">
        <f>【全タスク】データ貼り付け!A392</f>
        <v>0</v>
      </c>
      <c r="I394" s="8">
        <f>【全タスク】データ貼り付け!C392</f>
        <v>0</v>
      </c>
      <c r="J394" s="9"/>
    </row>
    <row r="395" spans="1:10">
      <c r="A395" s="8">
        <v>392</v>
      </c>
      <c r="B395" s="8">
        <f>【全タスク】データ貼り付け!I393</f>
        <v>0</v>
      </c>
      <c r="C395" s="5">
        <f>【全タスク】データ貼り付け!D393</f>
        <v>0</v>
      </c>
      <c r="D395" s="2">
        <f>【全タスク】データ貼り付け!J393</f>
        <v>0</v>
      </c>
      <c r="E395" s="8">
        <f>【全タスク】データ貼り付け!E393</f>
        <v>0</v>
      </c>
      <c r="F395" s="11">
        <f>【全タスク】データ貼り付け!F393</f>
        <v>0</v>
      </c>
      <c r="G395" s="8">
        <f>【全タスク】データ貼り付け!G393</f>
        <v>0</v>
      </c>
      <c r="H395" s="2">
        <f>【全タスク】データ貼り付け!A393</f>
        <v>0</v>
      </c>
      <c r="I395" s="8">
        <f>【全タスク】データ貼り付け!C393</f>
        <v>0</v>
      </c>
      <c r="J395" s="9"/>
    </row>
    <row r="396" spans="1:10">
      <c r="A396" s="8">
        <v>393</v>
      </c>
      <c r="B396" s="8">
        <f>【全タスク】データ貼り付け!I394</f>
        <v>0</v>
      </c>
      <c r="C396" s="5">
        <f>【全タスク】データ貼り付け!D394</f>
        <v>0</v>
      </c>
      <c r="D396" s="2">
        <f>【全タスク】データ貼り付け!J394</f>
        <v>0</v>
      </c>
      <c r="E396" s="8">
        <f>【全タスク】データ貼り付け!E394</f>
        <v>0</v>
      </c>
      <c r="F396" s="11">
        <f>【全タスク】データ貼り付け!F394</f>
        <v>0</v>
      </c>
      <c r="G396" s="8">
        <f>【全タスク】データ貼り付け!G394</f>
        <v>0</v>
      </c>
      <c r="H396" s="2">
        <f>【全タスク】データ貼り付け!A394</f>
        <v>0</v>
      </c>
      <c r="I396" s="8">
        <f>【全タスク】データ貼り付け!C394</f>
        <v>0</v>
      </c>
      <c r="J396" s="9"/>
    </row>
    <row r="397" spans="1:10">
      <c r="A397" s="8">
        <v>394</v>
      </c>
      <c r="B397" s="8">
        <f>【全タスク】データ貼り付け!I395</f>
        <v>0</v>
      </c>
      <c r="C397" s="5">
        <f>【全タスク】データ貼り付け!D395</f>
        <v>0</v>
      </c>
      <c r="D397" s="2">
        <f>【全タスク】データ貼り付け!J395</f>
        <v>0</v>
      </c>
      <c r="E397" s="8">
        <f>【全タスク】データ貼り付け!E395</f>
        <v>0</v>
      </c>
      <c r="F397" s="11">
        <f>【全タスク】データ貼り付け!F395</f>
        <v>0</v>
      </c>
      <c r="G397" s="8">
        <f>【全タスク】データ貼り付け!G395</f>
        <v>0</v>
      </c>
      <c r="H397" s="2">
        <f>【全タスク】データ貼り付け!A395</f>
        <v>0</v>
      </c>
      <c r="I397" s="8">
        <f>【全タスク】データ貼り付け!C395</f>
        <v>0</v>
      </c>
      <c r="J397" s="9"/>
    </row>
    <row r="398" spans="1:10">
      <c r="A398" s="8">
        <v>395</v>
      </c>
      <c r="B398" s="8">
        <f>【全タスク】データ貼り付け!I396</f>
        <v>0</v>
      </c>
      <c r="C398" s="5">
        <f>【全タスク】データ貼り付け!D396</f>
        <v>0</v>
      </c>
      <c r="D398" s="2">
        <f>【全タスク】データ貼り付け!J396</f>
        <v>0</v>
      </c>
      <c r="E398" s="8">
        <f>【全タスク】データ貼り付け!E396</f>
        <v>0</v>
      </c>
      <c r="F398" s="11">
        <f>【全タスク】データ貼り付け!F396</f>
        <v>0</v>
      </c>
      <c r="G398" s="8">
        <f>【全タスク】データ貼り付け!G396</f>
        <v>0</v>
      </c>
      <c r="H398" s="2">
        <f>【全タスク】データ貼り付け!A396</f>
        <v>0</v>
      </c>
      <c r="I398" s="8">
        <f>【全タスク】データ貼り付け!C396</f>
        <v>0</v>
      </c>
      <c r="J398" s="9"/>
    </row>
    <row r="399" spans="1:10">
      <c r="A399" s="8">
        <v>396</v>
      </c>
      <c r="B399" s="8">
        <f>【全タスク】データ貼り付け!I397</f>
        <v>0</v>
      </c>
      <c r="C399" s="5">
        <f>【全タスク】データ貼り付け!D397</f>
        <v>0</v>
      </c>
      <c r="D399" s="2">
        <f>【全タスク】データ貼り付け!J397</f>
        <v>0</v>
      </c>
      <c r="E399" s="8">
        <f>【全タスク】データ貼り付け!E397</f>
        <v>0</v>
      </c>
      <c r="F399" s="11">
        <f>【全タスク】データ貼り付け!F397</f>
        <v>0</v>
      </c>
      <c r="G399" s="8">
        <f>【全タスク】データ貼り付け!G397</f>
        <v>0</v>
      </c>
      <c r="H399" s="2">
        <f>【全タスク】データ貼り付け!A397</f>
        <v>0</v>
      </c>
      <c r="I399" s="8">
        <f>【全タスク】データ貼り付け!C397</f>
        <v>0</v>
      </c>
      <c r="J399" s="9"/>
    </row>
    <row r="400" spans="1:10">
      <c r="A400" s="8">
        <v>397</v>
      </c>
      <c r="B400" s="8">
        <f>【全タスク】データ貼り付け!I398</f>
        <v>0</v>
      </c>
      <c r="C400" s="5">
        <f>【全タスク】データ貼り付け!D398</f>
        <v>0</v>
      </c>
      <c r="D400" s="2">
        <f>【全タスク】データ貼り付け!J398</f>
        <v>0</v>
      </c>
      <c r="E400" s="8">
        <f>【全タスク】データ貼り付け!E398</f>
        <v>0</v>
      </c>
      <c r="F400" s="11">
        <f>【全タスク】データ貼り付け!F398</f>
        <v>0</v>
      </c>
      <c r="G400" s="8">
        <f>【全タスク】データ貼り付け!G398</f>
        <v>0</v>
      </c>
      <c r="H400" s="2">
        <f>【全タスク】データ貼り付け!A398</f>
        <v>0</v>
      </c>
      <c r="I400" s="8">
        <f>【全タスク】データ貼り付け!C398</f>
        <v>0</v>
      </c>
      <c r="J400" s="9"/>
    </row>
    <row r="401" spans="1:10">
      <c r="A401" s="8">
        <v>398</v>
      </c>
      <c r="B401" s="8">
        <f>【全タスク】データ貼り付け!I399</f>
        <v>0</v>
      </c>
      <c r="C401" s="5">
        <f>【全タスク】データ貼り付け!D399</f>
        <v>0</v>
      </c>
      <c r="D401" s="2">
        <f>【全タスク】データ貼り付け!J399</f>
        <v>0</v>
      </c>
      <c r="E401" s="8">
        <f>【全タスク】データ貼り付け!E399</f>
        <v>0</v>
      </c>
      <c r="F401" s="11">
        <f>【全タスク】データ貼り付け!F399</f>
        <v>0</v>
      </c>
      <c r="G401" s="8">
        <f>【全タスク】データ貼り付け!G399</f>
        <v>0</v>
      </c>
      <c r="H401" s="2">
        <f>【全タスク】データ貼り付け!A399</f>
        <v>0</v>
      </c>
      <c r="I401" s="8">
        <f>【全タスク】データ貼り付け!C399</f>
        <v>0</v>
      </c>
      <c r="J401" s="9"/>
    </row>
    <row r="402" spans="1:10">
      <c r="A402" s="8">
        <v>399</v>
      </c>
      <c r="B402" s="8">
        <f>【全タスク】データ貼り付け!I400</f>
        <v>0</v>
      </c>
      <c r="C402" s="5">
        <f>【全タスク】データ貼り付け!D400</f>
        <v>0</v>
      </c>
      <c r="D402" s="2">
        <f>【全タスク】データ貼り付け!J400</f>
        <v>0</v>
      </c>
      <c r="E402" s="8">
        <f>【全タスク】データ貼り付け!E400</f>
        <v>0</v>
      </c>
      <c r="F402" s="11">
        <f>【全タスク】データ貼り付け!F400</f>
        <v>0</v>
      </c>
      <c r="G402" s="8">
        <f>【全タスク】データ貼り付け!G400</f>
        <v>0</v>
      </c>
      <c r="H402" s="2">
        <f>【全タスク】データ貼り付け!A400</f>
        <v>0</v>
      </c>
      <c r="I402" s="8">
        <f>【全タスク】データ貼り付け!C400</f>
        <v>0</v>
      </c>
      <c r="J402" s="9"/>
    </row>
    <row r="403" spans="1:10">
      <c r="A403" s="8">
        <v>400</v>
      </c>
      <c r="B403" s="8">
        <f>【全タスク】データ貼り付け!I401</f>
        <v>0</v>
      </c>
      <c r="C403" s="5">
        <f>【全タスク】データ貼り付け!D401</f>
        <v>0</v>
      </c>
      <c r="D403" s="2">
        <f>【全タスク】データ貼り付け!J401</f>
        <v>0</v>
      </c>
      <c r="E403" s="8">
        <f>【全タスク】データ貼り付け!E401</f>
        <v>0</v>
      </c>
      <c r="F403" s="11">
        <f>【全タスク】データ貼り付け!F401</f>
        <v>0</v>
      </c>
      <c r="G403" s="8">
        <f>【全タスク】データ貼り付け!G401</f>
        <v>0</v>
      </c>
      <c r="H403" s="2">
        <f>【全タスク】データ貼り付け!A401</f>
        <v>0</v>
      </c>
      <c r="I403" s="8">
        <f>【全タスク】データ貼り付け!C401</f>
        <v>0</v>
      </c>
      <c r="J403" s="9"/>
    </row>
    <row r="404" spans="1:10">
      <c r="A404" s="8">
        <v>401</v>
      </c>
      <c r="B404" s="8">
        <f>【全タスク】データ貼り付け!I402</f>
        <v>0</v>
      </c>
      <c r="C404" s="5">
        <f>【全タスク】データ貼り付け!D402</f>
        <v>0</v>
      </c>
      <c r="D404" s="2">
        <f>【全タスク】データ貼り付け!J402</f>
        <v>0</v>
      </c>
      <c r="E404" s="8">
        <f>【全タスク】データ貼り付け!E402</f>
        <v>0</v>
      </c>
      <c r="F404" s="11">
        <f>【全タスク】データ貼り付け!F402</f>
        <v>0</v>
      </c>
      <c r="G404" s="8">
        <f>【全タスク】データ貼り付け!G402</f>
        <v>0</v>
      </c>
      <c r="H404" s="2">
        <f>【全タスク】データ貼り付け!A402</f>
        <v>0</v>
      </c>
      <c r="I404" s="8">
        <f>【全タスク】データ貼り付け!C402</f>
        <v>0</v>
      </c>
      <c r="J404" s="9"/>
    </row>
    <row r="405" spans="1:10">
      <c r="A405" s="8">
        <v>402</v>
      </c>
      <c r="B405" s="8">
        <f>【全タスク】データ貼り付け!I403</f>
        <v>0</v>
      </c>
      <c r="C405" s="5">
        <f>【全タスク】データ貼り付け!D403</f>
        <v>0</v>
      </c>
      <c r="D405" s="2">
        <f>【全タスク】データ貼り付け!J403</f>
        <v>0</v>
      </c>
      <c r="E405" s="8">
        <f>【全タスク】データ貼り付け!E403</f>
        <v>0</v>
      </c>
      <c r="F405" s="11">
        <f>【全タスク】データ貼り付け!F403</f>
        <v>0</v>
      </c>
      <c r="G405" s="8">
        <f>【全タスク】データ貼り付け!G403</f>
        <v>0</v>
      </c>
      <c r="H405" s="2">
        <f>【全タスク】データ貼り付け!A403</f>
        <v>0</v>
      </c>
      <c r="I405" s="8">
        <f>【全タスク】データ貼り付け!C403</f>
        <v>0</v>
      </c>
      <c r="J405" s="9"/>
    </row>
    <row r="406" spans="1:10">
      <c r="A406" s="8">
        <v>403</v>
      </c>
      <c r="B406" s="8">
        <f>【全タスク】データ貼り付け!I404</f>
        <v>0</v>
      </c>
      <c r="C406" s="5">
        <f>【全タスク】データ貼り付け!D404</f>
        <v>0</v>
      </c>
      <c r="D406" s="2">
        <f>【全タスク】データ貼り付け!J404</f>
        <v>0</v>
      </c>
      <c r="E406" s="8">
        <f>【全タスク】データ貼り付け!E404</f>
        <v>0</v>
      </c>
      <c r="F406" s="11">
        <f>【全タスク】データ貼り付け!F404</f>
        <v>0</v>
      </c>
      <c r="G406" s="8">
        <f>【全タスク】データ貼り付け!G404</f>
        <v>0</v>
      </c>
      <c r="H406" s="2">
        <f>【全タスク】データ貼り付け!A404</f>
        <v>0</v>
      </c>
      <c r="I406" s="8">
        <f>【全タスク】データ貼り付け!C404</f>
        <v>0</v>
      </c>
      <c r="J406" s="9"/>
    </row>
    <row r="407" spans="1:10">
      <c r="A407" s="8">
        <v>404</v>
      </c>
      <c r="B407" s="8">
        <f>【全タスク】データ貼り付け!I405</f>
        <v>0</v>
      </c>
      <c r="C407" s="5">
        <f>【全タスク】データ貼り付け!D405</f>
        <v>0</v>
      </c>
      <c r="D407" s="2">
        <f>【全タスク】データ貼り付け!J405</f>
        <v>0</v>
      </c>
      <c r="E407" s="8">
        <f>【全タスク】データ貼り付け!E405</f>
        <v>0</v>
      </c>
      <c r="F407" s="11">
        <f>【全タスク】データ貼り付け!F405</f>
        <v>0</v>
      </c>
      <c r="G407" s="8">
        <f>【全タスク】データ貼り付け!G405</f>
        <v>0</v>
      </c>
      <c r="H407" s="2">
        <f>【全タスク】データ貼り付け!A405</f>
        <v>0</v>
      </c>
      <c r="I407" s="8">
        <f>【全タスク】データ貼り付け!C405</f>
        <v>0</v>
      </c>
      <c r="J407" s="9"/>
    </row>
    <row r="408" spans="1:10">
      <c r="A408" s="8">
        <v>405</v>
      </c>
      <c r="B408" s="8">
        <f>【全タスク】データ貼り付け!I406</f>
        <v>0</v>
      </c>
      <c r="C408" s="5">
        <f>【全タスク】データ貼り付け!D406</f>
        <v>0</v>
      </c>
      <c r="D408" s="2">
        <f>【全タスク】データ貼り付け!J406</f>
        <v>0</v>
      </c>
      <c r="E408" s="8">
        <f>【全タスク】データ貼り付け!E406</f>
        <v>0</v>
      </c>
      <c r="F408" s="11">
        <f>【全タスク】データ貼り付け!F406</f>
        <v>0</v>
      </c>
      <c r="G408" s="8">
        <f>【全タスク】データ貼り付け!G406</f>
        <v>0</v>
      </c>
      <c r="H408" s="2">
        <f>【全タスク】データ貼り付け!A406</f>
        <v>0</v>
      </c>
      <c r="I408" s="8">
        <f>【全タスク】データ貼り付け!C406</f>
        <v>0</v>
      </c>
      <c r="J408" s="9"/>
    </row>
    <row r="409" spans="1:10">
      <c r="A409" s="8">
        <v>406</v>
      </c>
      <c r="B409" s="8">
        <f>【全タスク】データ貼り付け!I407</f>
        <v>0</v>
      </c>
      <c r="C409" s="5">
        <f>【全タスク】データ貼り付け!D407</f>
        <v>0</v>
      </c>
      <c r="D409" s="2">
        <f>【全タスク】データ貼り付け!J407</f>
        <v>0</v>
      </c>
      <c r="E409" s="8">
        <f>【全タスク】データ貼り付け!E407</f>
        <v>0</v>
      </c>
      <c r="F409" s="11">
        <f>【全タスク】データ貼り付け!F407</f>
        <v>0</v>
      </c>
      <c r="G409" s="8">
        <f>【全タスク】データ貼り付け!G407</f>
        <v>0</v>
      </c>
      <c r="H409" s="2">
        <f>【全タスク】データ貼り付け!A407</f>
        <v>0</v>
      </c>
      <c r="I409" s="8">
        <f>【全タスク】データ貼り付け!C407</f>
        <v>0</v>
      </c>
      <c r="J409" s="9"/>
    </row>
    <row r="410" spans="1:10">
      <c r="A410" s="8">
        <v>407</v>
      </c>
      <c r="B410" s="8">
        <f>【全タスク】データ貼り付け!I408</f>
        <v>0</v>
      </c>
      <c r="C410" s="5">
        <f>【全タスク】データ貼り付け!D408</f>
        <v>0</v>
      </c>
      <c r="D410" s="2">
        <f>【全タスク】データ貼り付け!J408</f>
        <v>0</v>
      </c>
      <c r="E410" s="8">
        <f>【全タスク】データ貼り付け!E408</f>
        <v>0</v>
      </c>
      <c r="F410" s="11">
        <f>【全タスク】データ貼り付け!F408</f>
        <v>0</v>
      </c>
      <c r="G410" s="8">
        <f>【全タスク】データ貼り付け!G408</f>
        <v>0</v>
      </c>
      <c r="H410" s="2">
        <f>【全タスク】データ貼り付け!A408</f>
        <v>0</v>
      </c>
      <c r="I410" s="8">
        <f>【全タスク】データ貼り付け!C408</f>
        <v>0</v>
      </c>
      <c r="J410" s="9"/>
    </row>
    <row r="411" spans="1:10">
      <c r="A411" s="8">
        <v>408</v>
      </c>
      <c r="B411" s="8">
        <f>【全タスク】データ貼り付け!I409</f>
        <v>0</v>
      </c>
      <c r="C411" s="5">
        <f>【全タスク】データ貼り付け!D409</f>
        <v>0</v>
      </c>
      <c r="D411" s="2">
        <f>【全タスク】データ貼り付け!J409</f>
        <v>0</v>
      </c>
      <c r="E411" s="8">
        <f>【全タスク】データ貼り付け!E409</f>
        <v>0</v>
      </c>
      <c r="F411" s="11">
        <f>【全タスク】データ貼り付け!F409</f>
        <v>0</v>
      </c>
      <c r="G411" s="8">
        <f>【全タスク】データ貼り付け!G409</f>
        <v>0</v>
      </c>
      <c r="H411" s="2">
        <f>【全タスク】データ貼り付け!A409</f>
        <v>0</v>
      </c>
      <c r="I411" s="8">
        <f>【全タスク】データ貼り付け!C409</f>
        <v>0</v>
      </c>
      <c r="J411" s="9"/>
    </row>
    <row r="412" spans="1:10">
      <c r="A412" s="8">
        <v>409</v>
      </c>
      <c r="B412" s="8">
        <f>【全タスク】データ貼り付け!I410</f>
        <v>0</v>
      </c>
      <c r="C412" s="5">
        <f>【全タスク】データ貼り付け!D410</f>
        <v>0</v>
      </c>
      <c r="D412" s="2">
        <f>【全タスク】データ貼り付け!J410</f>
        <v>0</v>
      </c>
      <c r="E412" s="8">
        <f>【全タスク】データ貼り付け!E410</f>
        <v>0</v>
      </c>
      <c r="F412" s="11">
        <f>【全タスク】データ貼り付け!F410</f>
        <v>0</v>
      </c>
      <c r="G412" s="8">
        <f>【全タスク】データ貼り付け!G410</f>
        <v>0</v>
      </c>
      <c r="H412" s="2">
        <f>【全タスク】データ貼り付け!A410</f>
        <v>0</v>
      </c>
      <c r="I412" s="8">
        <f>【全タスク】データ貼り付け!C410</f>
        <v>0</v>
      </c>
      <c r="J412" s="9"/>
    </row>
    <row r="413" spans="1:10">
      <c r="A413" s="8">
        <v>410</v>
      </c>
      <c r="B413" s="8">
        <f>【全タスク】データ貼り付け!I411</f>
        <v>0</v>
      </c>
      <c r="C413" s="5">
        <f>【全タスク】データ貼り付け!D411</f>
        <v>0</v>
      </c>
      <c r="D413" s="2">
        <f>【全タスク】データ貼り付け!J411</f>
        <v>0</v>
      </c>
      <c r="E413" s="8">
        <f>【全タスク】データ貼り付け!E411</f>
        <v>0</v>
      </c>
      <c r="F413" s="11">
        <f>【全タスク】データ貼り付け!F411</f>
        <v>0</v>
      </c>
      <c r="G413" s="8">
        <f>【全タスク】データ貼り付け!G411</f>
        <v>0</v>
      </c>
      <c r="H413" s="2">
        <f>【全タスク】データ貼り付け!A411</f>
        <v>0</v>
      </c>
      <c r="I413" s="8">
        <f>【全タスク】データ貼り付け!C411</f>
        <v>0</v>
      </c>
      <c r="J413" s="9"/>
    </row>
    <row r="414" spans="1:10">
      <c r="A414" s="8">
        <v>411</v>
      </c>
      <c r="B414" s="8">
        <f>【全タスク】データ貼り付け!I412</f>
        <v>0</v>
      </c>
      <c r="C414" s="5">
        <f>【全タスク】データ貼り付け!D412</f>
        <v>0</v>
      </c>
      <c r="D414" s="2">
        <f>【全タスク】データ貼り付け!J412</f>
        <v>0</v>
      </c>
      <c r="E414" s="8">
        <f>【全タスク】データ貼り付け!E412</f>
        <v>0</v>
      </c>
      <c r="F414" s="11">
        <f>【全タスク】データ貼り付け!F412</f>
        <v>0</v>
      </c>
      <c r="G414" s="8">
        <f>【全タスク】データ貼り付け!G412</f>
        <v>0</v>
      </c>
      <c r="H414" s="2">
        <f>【全タスク】データ貼り付け!A412</f>
        <v>0</v>
      </c>
      <c r="I414" s="8">
        <f>【全タスク】データ貼り付け!C412</f>
        <v>0</v>
      </c>
      <c r="J414" s="9"/>
    </row>
    <row r="415" spans="1:10">
      <c r="A415" s="8">
        <v>412</v>
      </c>
      <c r="B415" s="8">
        <f>【全タスク】データ貼り付け!I413</f>
        <v>0</v>
      </c>
      <c r="C415" s="5">
        <f>【全タスク】データ貼り付け!D413</f>
        <v>0</v>
      </c>
      <c r="D415" s="2">
        <f>【全タスク】データ貼り付け!J413</f>
        <v>0</v>
      </c>
      <c r="E415" s="8">
        <f>【全タスク】データ貼り付け!E413</f>
        <v>0</v>
      </c>
      <c r="F415" s="11">
        <f>【全タスク】データ貼り付け!F413</f>
        <v>0</v>
      </c>
      <c r="G415" s="8">
        <f>【全タスク】データ貼り付け!G413</f>
        <v>0</v>
      </c>
      <c r="H415" s="2">
        <f>【全タスク】データ貼り付け!A413</f>
        <v>0</v>
      </c>
      <c r="I415" s="8">
        <f>【全タスク】データ貼り付け!C413</f>
        <v>0</v>
      </c>
      <c r="J415" s="9"/>
    </row>
    <row r="416" spans="1:10">
      <c r="A416" s="8">
        <v>413</v>
      </c>
      <c r="B416" s="8">
        <f>【全タスク】データ貼り付け!I414</f>
        <v>0</v>
      </c>
      <c r="C416" s="5">
        <f>【全タスク】データ貼り付け!D414</f>
        <v>0</v>
      </c>
      <c r="D416" s="2">
        <f>【全タスク】データ貼り付け!J414</f>
        <v>0</v>
      </c>
      <c r="E416" s="8">
        <f>【全タスク】データ貼り付け!E414</f>
        <v>0</v>
      </c>
      <c r="F416" s="11">
        <f>【全タスク】データ貼り付け!F414</f>
        <v>0</v>
      </c>
      <c r="G416" s="8">
        <f>【全タスク】データ貼り付け!G414</f>
        <v>0</v>
      </c>
      <c r="H416" s="2">
        <f>【全タスク】データ貼り付け!A414</f>
        <v>0</v>
      </c>
      <c r="I416" s="8">
        <f>【全タスク】データ貼り付け!C414</f>
        <v>0</v>
      </c>
      <c r="J416" s="9"/>
    </row>
    <row r="417" spans="1:10">
      <c r="A417" s="8">
        <v>414</v>
      </c>
      <c r="B417" s="8">
        <f>【全タスク】データ貼り付け!I415</f>
        <v>0</v>
      </c>
      <c r="C417" s="5">
        <f>【全タスク】データ貼り付け!D415</f>
        <v>0</v>
      </c>
      <c r="D417" s="2">
        <f>【全タスク】データ貼り付け!J415</f>
        <v>0</v>
      </c>
      <c r="E417" s="8">
        <f>【全タスク】データ貼り付け!E415</f>
        <v>0</v>
      </c>
      <c r="F417" s="11">
        <f>【全タスク】データ貼り付け!F415</f>
        <v>0</v>
      </c>
      <c r="G417" s="8">
        <f>【全タスク】データ貼り付け!G415</f>
        <v>0</v>
      </c>
      <c r="H417" s="2">
        <f>【全タスク】データ貼り付け!A415</f>
        <v>0</v>
      </c>
      <c r="I417" s="8">
        <f>【全タスク】データ貼り付け!C415</f>
        <v>0</v>
      </c>
      <c r="J417" s="9"/>
    </row>
    <row r="418" spans="1:10">
      <c r="A418" s="8">
        <v>415</v>
      </c>
      <c r="B418" s="8">
        <f>【全タスク】データ貼り付け!I416</f>
        <v>0</v>
      </c>
      <c r="C418" s="5">
        <f>【全タスク】データ貼り付け!D416</f>
        <v>0</v>
      </c>
      <c r="D418" s="2">
        <f>【全タスク】データ貼り付け!J416</f>
        <v>0</v>
      </c>
      <c r="E418" s="8">
        <f>【全タスク】データ貼り付け!E416</f>
        <v>0</v>
      </c>
      <c r="F418" s="11">
        <f>【全タスク】データ貼り付け!F416</f>
        <v>0</v>
      </c>
      <c r="G418" s="8">
        <f>【全タスク】データ貼り付け!G416</f>
        <v>0</v>
      </c>
      <c r="H418" s="2">
        <f>【全タスク】データ貼り付け!A416</f>
        <v>0</v>
      </c>
      <c r="I418" s="8">
        <f>【全タスク】データ貼り付け!C416</f>
        <v>0</v>
      </c>
      <c r="J418" s="9"/>
    </row>
    <row r="419" spans="1:10">
      <c r="A419" s="8">
        <v>416</v>
      </c>
      <c r="B419" s="8">
        <f>【全タスク】データ貼り付け!I417</f>
        <v>0</v>
      </c>
      <c r="C419" s="5">
        <f>【全タスク】データ貼り付け!D417</f>
        <v>0</v>
      </c>
      <c r="D419" s="2">
        <f>【全タスク】データ貼り付け!J417</f>
        <v>0</v>
      </c>
      <c r="E419" s="8">
        <f>【全タスク】データ貼り付け!E417</f>
        <v>0</v>
      </c>
      <c r="F419" s="11">
        <f>【全タスク】データ貼り付け!F417</f>
        <v>0</v>
      </c>
      <c r="G419" s="8">
        <f>【全タスク】データ貼り付け!G417</f>
        <v>0</v>
      </c>
      <c r="H419" s="2">
        <f>【全タスク】データ貼り付け!A417</f>
        <v>0</v>
      </c>
      <c r="I419" s="8">
        <f>【全タスク】データ貼り付け!C417</f>
        <v>0</v>
      </c>
      <c r="J419" s="9"/>
    </row>
    <row r="420" spans="1:10">
      <c r="A420" s="8">
        <v>417</v>
      </c>
      <c r="B420" s="8">
        <f>【全タスク】データ貼り付け!I418</f>
        <v>0</v>
      </c>
      <c r="C420" s="5">
        <f>【全タスク】データ貼り付け!D418</f>
        <v>0</v>
      </c>
      <c r="D420" s="2">
        <f>【全タスク】データ貼り付け!J418</f>
        <v>0</v>
      </c>
      <c r="E420" s="8">
        <f>【全タスク】データ貼り付け!E418</f>
        <v>0</v>
      </c>
      <c r="F420" s="11">
        <f>【全タスク】データ貼り付け!F418</f>
        <v>0</v>
      </c>
      <c r="G420" s="8">
        <f>【全タスク】データ貼り付け!G418</f>
        <v>0</v>
      </c>
      <c r="H420" s="2">
        <f>【全タスク】データ貼り付け!A418</f>
        <v>0</v>
      </c>
      <c r="I420" s="8">
        <f>【全タスク】データ貼り付け!C418</f>
        <v>0</v>
      </c>
      <c r="J420" s="9"/>
    </row>
    <row r="421" spans="1:10">
      <c r="A421" s="8">
        <v>418</v>
      </c>
      <c r="B421" s="8">
        <f>【全タスク】データ貼り付け!I419</f>
        <v>0</v>
      </c>
      <c r="C421" s="5">
        <f>【全タスク】データ貼り付け!D419</f>
        <v>0</v>
      </c>
      <c r="D421" s="2">
        <f>【全タスク】データ貼り付け!J419</f>
        <v>0</v>
      </c>
      <c r="E421" s="8">
        <f>【全タスク】データ貼り付け!E419</f>
        <v>0</v>
      </c>
      <c r="F421" s="11">
        <f>【全タスク】データ貼り付け!F419</f>
        <v>0</v>
      </c>
      <c r="G421" s="8">
        <f>【全タスク】データ貼り付け!G419</f>
        <v>0</v>
      </c>
      <c r="H421" s="2">
        <f>【全タスク】データ貼り付け!A419</f>
        <v>0</v>
      </c>
      <c r="I421" s="8">
        <f>【全タスク】データ貼り付け!C419</f>
        <v>0</v>
      </c>
      <c r="J421" s="9"/>
    </row>
    <row r="422" spans="1:10">
      <c r="A422" s="8">
        <v>419</v>
      </c>
      <c r="B422" s="8">
        <f>【全タスク】データ貼り付け!I420</f>
        <v>0</v>
      </c>
      <c r="C422" s="5">
        <f>【全タスク】データ貼り付け!D420</f>
        <v>0</v>
      </c>
      <c r="D422" s="2">
        <f>【全タスク】データ貼り付け!J420</f>
        <v>0</v>
      </c>
      <c r="E422" s="8">
        <f>【全タスク】データ貼り付け!E420</f>
        <v>0</v>
      </c>
      <c r="F422" s="11">
        <f>【全タスク】データ貼り付け!F420</f>
        <v>0</v>
      </c>
      <c r="G422" s="8">
        <f>【全タスク】データ貼り付け!G420</f>
        <v>0</v>
      </c>
      <c r="H422" s="2">
        <f>【全タスク】データ貼り付け!A420</f>
        <v>0</v>
      </c>
      <c r="I422" s="8">
        <f>【全タスク】データ貼り付け!C420</f>
        <v>0</v>
      </c>
      <c r="J422" s="9"/>
    </row>
    <row r="423" spans="1:10">
      <c r="A423" s="8">
        <v>420</v>
      </c>
      <c r="B423" s="8">
        <f>【全タスク】データ貼り付け!I421</f>
        <v>0</v>
      </c>
      <c r="C423" s="5">
        <f>【全タスク】データ貼り付け!D421</f>
        <v>0</v>
      </c>
      <c r="D423" s="2">
        <f>【全タスク】データ貼り付け!J421</f>
        <v>0</v>
      </c>
      <c r="E423" s="8">
        <f>【全タスク】データ貼り付け!E421</f>
        <v>0</v>
      </c>
      <c r="F423" s="11">
        <f>【全タスク】データ貼り付け!F421</f>
        <v>0</v>
      </c>
      <c r="G423" s="8">
        <f>【全タスク】データ貼り付け!G421</f>
        <v>0</v>
      </c>
      <c r="H423" s="2">
        <f>【全タスク】データ貼り付け!A421</f>
        <v>0</v>
      </c>
      <c r="I423" s="8">
        <f>【全タスク】データ貼り付け!C421</f>
        <v>0</v>
      </c>
      <c r="J423" s="9"/>
    </row>
    <row r="424" spans="1:10">
      <c r="A424" s="8">
        <v>421</v>
      </c>
      <c r="B424" s="8">
        <f>【全タスク】データ貼り付け!I422</f>
        <v>0</v>
      </c>
      <c r="C424" s="5">
        <f>【全タスク】データ貼り付け!D422</f>
        <v>0</v>
      </c>
      <c r="D424" s="2">
        <f>【全タスク】データ貼り付け!J422</f>
        <v>0</v>
      </c>
      <c r="E424" s="8">
        <f>【全タスク】データ貼り付け!E422</f>
        <v>0</v>
      </c>
      <c r="F424" s="11">
        <f>【全タスク】データ貼り付け!F422</f>
        <v>0</v>
      </c>
      <c r="G424" s="8">
        <f>【全タスク】データ貼り付け!G422</f>
        <v>0</v>
      </c>
      <c r="H424" s="2">
        <f>【全タスク】データ貼り付け!A422</f>
        <v>0</v>
      </c>
      <c r="I424" s="8">
        <f>【全タスク】データ貼り付け!C422</f>
        <v>0</v>
      </c>
      <c r="J424" s="9"/>
    </row>
    <row r="425" spans="1:10">
      <c r="A425" s="8">
        <v>422</v>
      </c>
      <c r="B425" s="8">
        <f>【全タスク】データ貼り付け!I423</f>
        <v>0</v>
      </c>
      <c r="C425" s="5">
        <f>【全タスク】データ貼り付け!D423</f>
        <v>0</v>
      </c>
      <c r="D425" s="2">
        <f>【全タスク】データ貼り付け!J423</f>
        <v>0</v>
      </c>
      <c r="E425" s="8">
        <f>【全タスク】データ貼り付け!E423</f>
        <v>0</v>
      </c>
      <c r="F425" s="11">
        <f>【全タスク】データ貼り付け!F423</f>
        <v>0</v>
      </c>
      <c r="G425" s="8">
        <f>【全タスク】データ貼り付け!G423</f>
        <v>0</v>
      </c>
      <c r="H425" s="2">
        <f>【全タスク】データ貼り付け!A423</f>
        <v>0</v>
      </c>
      <c r="I425" s="8">
        <f>【全タスク】データ貼り付け!C423</f>
        <v>0</v>
      </c>
      <c r="J425" s="9"/>
    </row>
    <row r="426" spans="1:10">
      <c r="A426" s="8">
        <v>423</v>
      </c>
      <c r="B426" s="8">
        <f>【全タスク】データ貼り付け!I424</f>
        <v>0</v>
      </c>
      <c r="C426" s="5">
        <f>【全タスク】データ貼り付け!D424</f>
        <v>0</v>
      </c>
      <c r="D426" s="2">
        <f>【全タスク】データ貼り付け!J424</f>
        <v>0</v>
      </c>
      <c r="E426" s="8">
        <f>【全タスク】データ貼り付け!E424</f>
        <v>0</v>
      </c>
      <c r="F426" s="11">
        <f>【全タスク】データ貼り付け!F424</f>
        <v>0</v>
      </c>
      <c r="G426" s="8">
        <f>【全タスク】データ貼り付け!G424</f>
        <v>0</v>
      </c>
      <c r="H426" s="2">
        <f>【全タスク】データ貼り付け!A424</f>
        <v>0</v>
      </c>
      <c r="I426" s="8">
        <f>【全タスク】データ貼り付け!C424</f>
        <v>0</v>
      </c>
      <c r="J426" s="9"/>
    </row>
    <row r="427" spans="1:10">
      <c r="A427" s="8">
        <v>424</v>
      </c>
      <c r="B427" s="8">
        <f>【全タスク】データ貼り付け!I425</f>
        <v>0</v>
      </c>
      <c r="C427" s="5">
        <f>【全タスク】データ貼り付け!D425</f>
        <v>0</v>
      </c>
      <c r="D427" s="2">
        <f>【全タスク】データ貼り付け!J425</f>
        <v>0</v>
      </c>
      <c r="E427" s="8">
        <f>【全タスク】データ貼り付け!E425</f>
        <v>0</v>
      </c>
      <c r="F427" s="11">
        <f>【全タスク】データ貼り付け!F425</f>
        <v>0</v>
      </c>
      <c r="G427" s="8">
        <f>【全タスク】データ貼り付け!G425</f>
        <v>0</v>
      </c>
      <c r="H427" s="2">
        <f>【全タスク】データ貼り付け!A425</f>
        <v>0</v>
      </c>
      <c r="I427" s="8">
        <f>【全タスク】データ貼り付け!C425</f>
        <v>0</v>
      </c>
      <c r="J427" s="9"/>
    </row>
    <row r="428" spans="1:10">
      <c r="A428" s="8">
        <v>425</v>
      </c>
      <c r="B428" s="8">
        <f>【全タスク】データ貼り付け!I426</f>
        <v>0</v>
      </c>
      <c r="C428" s="5">
        <f>【全タスク】データ貼り付け!D426</f>
        <v>0</v>
      </c>
      <c r="D428" s="2">
        <f>【全タスク】データ貼り付け!J426</f>
        <v>0</v>
      </c>
      <c r="E428" s="8">
        <f>【全タスク】データ貼り付け!E426</f>
        <v>0</v>
      </c>
      <c r="F428" s="11">
        <f>【全タスク】データ貼り付け!F426</f>
        <v>0</v>
      </c>
      <c r="G428" s="8">
        <f>【全タスク】データ貼り付け!G426</f>
        <v>0</v>
      </c>
      <c r="H428" s="2">
        <f>【全タスク】データ貼り付け!A426</f>
        <v>0</v>
      </c>
      <c r="I428" s="8">
        <f>【全タスク】データ貼り付け!C426</f>
        <v>0</v>
      </c>
      <c r="J428" s="9"/>
    </row>
    <row r="429" spans="1:10">
      <c r="A429" s="8">
        <v>426</v>
      </c>
      <c r="B429" s="8">
        <f>【全タスク】データ貼り付け!I427</f>
        <v>0</v>
      </c>
      <c r="C429" s="5">
        <f>【全タスク】データ貼り付け!D427</f>
        <v>0</v>
      </c>
      <c r="D429" s="2">
        <f>【全タスク】データ貼り付け!J427</f>
        <v>0</v>
      </c>
      <c r="E429" s="8">
        <f>【全タスク】データ貼り付け!E427</f>
        <v>0</v>
      </c>
      <c r="F429" s="11">
        <f>【全タスク】データ貼り付け!F427</f>
        <v>0</v>
      </c>
      <c r="G429" s="8">
        <f>【全タスク】データ貼り付け!G427</f>
        <v>0</v>
      </c>
      <c r="H429" s="2">
        <f>【全タスク】データ貼り付け!A427</f>
        <v>0</v>
      </c>
      <c r="I429" s="8">
        <f>【全タスク】データ貼り付け!C427</f>
        <v>0</v>
      </c>
      <c r="J429" s="9"/>
    </row>
    <row r="430" spans="1:10">
      <c r="A430" s="8">
        <v>427</v>
      </c>
      <c r="B430" s="8">
        <f>【全タスク】データ貼り付け!I428</f>
        <v>0</v>
      </c>
      <c r="C430" s="5">
        <f>【全タスク】データ貼り付け!D428</f>
        <v>0</v>
      </c>
      <c r="D430" s="2">
        <f>【全タスク】データ貼り付け!J428</f>
        <v>0</v>
      </c>
      <c r="E430" s="8">
        <f>【全タスク】データ貼り付け!E428</f>
        <v>0</v>
      </c>
      <c r="F430" s="11">
        <f>【全タスク】データ貼り付け!F428</f>
        <v>0</v>
      </c>
      <c r="G430" s="8">
        <f>【全タスク】データ貼り付け!G428</f>
        <v>0</v>
      </c>
      <c r="H430" s="2">
        <f>【全タスク】データ貼り付け!A428</f>
        <v>0</v>
      </c>
      <c r="I430" s="8">
        <f>【全タスク】データ貼り付け!C428</f>
        <v>0</v>
      </c>
      <c r="J430" s="9"/>
    </row>
    <row r="431" spans="1:10">
      <c r="A431" s="8">
        <v>428</v>
      </c>
      <c r="B431" s="8">
        <f>【全タスク】データ貼り付け!I429</f>
        <v>0</v>
      </c>
      <c r="C431" s="5">
        <f>【全タスク】データ貼り付け!D429</f>
        <v>0</v>
      </c>
      <c r="D431" s="2">
        <f>【全タスク】データ貼り付け!J429</f>
        <v>0</v>
      </c>
      <c r="E431" s="8">
        <f>【全タスク】データ貼り付け!E429</f>
        <v>0</v>
      </c>
      <c r="F431" s="11">
        <f>【全タスク】データ貼り付け!F429</f>
        <v>0</v>
      </c>
      <c r="G431" s="8">
        <f>【全タスク】データ貼り付け!G429</f>
        <v>0</v>
      </c>
      <c r="H431" s="2">
        <f>【全タスク】データ貼り付け!A429</f>
        <v>0</v>
      </c>
      <c r="I431" s="8">
        <f>【全タスク】データ貼り付け!C429</f>
        <v>0</v>
      </c>
      <c r="J431" s="9"/>
    </row>
    <row r="432" spans="1:10">
      <c r="A432" s="8">
        <v>429</v>
      </c>
      <c r="B432" s="8">
        <f>【全タスク】データ貼り付け!I430</f>
        <v>0</v>
      </c>
      <c r="C432" s="5">
        <f>【全タスク】データ貼り付け!D430</f>
        <v>0</v>
      </c>
      <c r="D432" s="2">
        <f>【全タスク】データ貼り付け!J430</f>
        <v>0</v>
      </c>
      <c r="E432" s="8">
        <f>【全タスク】データ貼り付け!E430</f>
        <v>0</v>
      </c>
      <c r="F432" s="11">
        <f>【全タスク】データ貼り付け!F430</f>
        <v>0</v>
      </c>
      <c r="G432" s="8">
        <f>【全タスク】データ貼り付け!G430</f>
        <v>0</v>
      </c>
      <c r="H432" s="2">
        <f>【全タスク】データ貼り付け!A430</f>
        <v>0</v>
      </c>
      <c r="I432" s="8">
        <f>【全タスク】データ貼り付け!C430</f>
        <v>0</v>
      </c>
      <c r="J432" s="9"/>
    </row>
    <row r="433" spans="1:10">
      <c r="A433" s="8">
        <v>430</v>
      </c>
      <c r="B433" s="8">
        <f>【全タスク】データ貼り付け!I431</f>
        <v>0</v>
      </c>
      <c r="C433" s="5">
        <f>【全タスク】データ貼り付け!D431</f>
        <v>0</v>
      </c>
      <c r="D433" s="2">
        <f>【全タスク】データ貼り付け!J431</f>
        <v>0</v>
      </c>
      <c r="E433" s="8">
        <f>【全タスク】データ貼り付け!E431</f>
        <v>0</v>
      </c>
      <c r="F433" s="11">
        <f>【全タスク】データ貼り付け!F431</f>
        <v>0</v>
      </c>
      <c r="G433" s="8">
        <f>【全タスク】データ貼り付け!G431</f>
        <v>0</v>
      </c>
      <c r="H433" s="2">
        <f>【全タスク】データ貼り付け!A431</f>
        <v>0</v>
      </c>
      <c r="I433" s="8">
        <f>【全タスク】データ貼り付け!C431</f>
        <v>0</v>
      </c>
      <c r="J433" s="9"/>
    </row>
    <row r="434" spans="1:10">
      <c r="A434" s="8">
        <v>431</v>
      </c>
      <c r="B434" s="8">
        <f>【全タスク】データ貼り付け!I432</f>
        <v>0</v>
      </c>
      <c r="C434" s="5">
        <f>【全タスク】データ貼り付け!D432</f>
        <v>0</v>
      </c>
      <c r="D434" s="2">
        <f>【全タスク】データ貼り付け!J432</f>
        <v>0</v>
      </c>
      <c r="E434" s="8">
        <f>【全タスク】データ貼り付け!E432</f>
        <v>0</v>
      </c>
      <c r="F434" s="11">
        <f>【全タスク】データ貼り付け!F432</f>
        <v>0</v>
      </c>
      <c r="G434" s="8">
        <f>【全タスク】データ貼り付け!G432</f>
        <v>0</v>
      </c>
      <c r="H434" s="2">
        <f>【全タスク】データ貼り付け!A432</f>
        <v>0</v>
      </c>
      <c r="I434" s="8">
        <f>【全タスク】データ貼り付け!C432</f>
        <v>0</v>
      </c>
      <c r="J434" s="9"/>
    </row>
    <row r="435" spans="1:10">
      <c r="A435" s="8">
        <v>432</v>
      </c>
      <c r="B435" s="8">
        <f>【全タスク】データ貼り付け!I433</f>
        <v>0</v>
      </c>
      <c r="C435" s="5">
        <f>【全タスク】データ貼り付け!D433</f>
        <v>0</v>
      </c>
      <c r="D435" s="2">
        <f>【全タスク】データ貼り付け!J433</f>
        <v>0</v>
      </c>
      <c r="E435" s="8">
        <f>【全タスク】データ貼り付け!E433</f>
        <v>0</v>
      </c>
      <c r="F435" s="11">
        <f>【全タスク】データ貼り付け!F433</f>
        <v>0</v>
      </c>
      <c r="G435" s="8">
        <f>【全タスク】データ貼り付け!G433</f>
        <v>0</v>
      </c>
      <c r="H435" s="2">
        <f>【全タスク】データ貼り付け!A433</f>
        <v>0</v>
      </c>
      <c r="I435" s="8">
        <f>【全タスク】データ貼り付け!C433</f>
        <v>0</v>
      </c>
      <c r="J435" s="9"/>
    </row>
    <row r="436" spans="1:10">
      <c r="A436" s="8">
        <v>433</v>
      </c>
      <c r="B436" s="8">
        <f>【全タスク】データ貼り付け!I434</f>
        <v>0</v>
      </c>
      <c r="C436" s="5">
        <f>【全タスク】データ貼り付け!D434</f>
        <v>0</v>
      </c>
      <c r="D436" s="2">
        <f>【全タスク】データ貼り付け!J434</f>
        <v>0</v>
      </c>
      <c r="E436" s="8">
        <f>【全タスク】データ貼り付け!E434</f>
        <v>0</v>
      </c>
      <c r="F436" s="11">
        <f>【全タスク】データ貼り付け!F434</f>
        <v>0</v>
      </c>
      <c r="G436" s="8">
        <f>【全タスク】データ貼り付け!G434</f>
        <v>0</v>
      </c>
      <c r="H436" s="2">
        <f>【全タスク】データ貼り付け!A434</f>
        <v>0</v>
      </c>
      <c r="I436" s="8">
        <f>【全タスク】データ貼り付け!C434</f>
        <v>0</v>
      </c>
      <c r="J436" s="9"/>
    </row>
    <row r="437" spans="1:10">
      <c r="A437" s="8">
        <v>434</v>
      </c>
      <c r="B437" s="8">
        <f>【全タスク】データ貼り付け!I435</f>
        <v>0</v>
      </c>
      <c r="C437" s="5">
        <f>【全タスク】データ貼り付け!D435</f>
        <v>0</v>
      </c>
      <c r="D437" s="2">
        <f>【全タスク】データ貼り付け!J435</f>
        <v>0</v>
      </c>
      <c r="E437" s="8">
        <f>【全タスク】データ貼り付け!E435</f>
        <v>0</v>
      </c>
      <c r="F437" s="11">
        <f>【全タスク】データ貼り付け!F435</f>
        <v>0</v>
      </c>
      <c r="G437" s="8">
        <f>【全タスク】データ貼り付け!G435</f>
        <v>0</v>
      </c>
      <c r="H437" s="2">
        <f>【全タスク】データ貼り付け!A435</f>
        <v>0</v>
      </c>
      <c r="I437" s="8">
        <f>【全タスク】データ貼り付け!C435</f>
        <v>0</v>
      </c>
      <c r="J437" s="9"/>
    </row>
    <row r="438" spans="1:10">
      <c r="A438" s="8">
        <v>435</v>
      </c>
      <c r="B438" s="8">
        <f>【全タスク】データ貼り付け!I436</f>
        <v>0</v>
      </c>
      <c r="C438" s="5">
        <f>【全タスク】データ貼り付け!D436</f>
        <v>0</v>
      </c>
      <c r="D438" s="2">
        <f>【全タスク】データ貼り付け!J436</f>
        <v>0</v>
      </c>
      <c r="E438" s="8">
        <f>【全タスク】データ貼り付け!E436</f>
        <v>0</v>
      </c>
      <c r="F438" s="11">
        <f>【全タスク】データ貼り付け!F436</f>
        <v>0</v>
      </c>
      <c r="G438" s="8">
        <f>【全タスク】データ貼り付け!G436</f>
        <v>0</v>
      </c>
      <c r="H438" s="2">
        <f>【全タスク】データ貼り付け!A436</f>
        <v>0</v>
      </c>
      <c r="I438" s="8">
        <f>【全タスク】データ貼り付け!C436</f>
        <v>0</v>
      </c>
      <c r="J438" s="9"/>
    </row>
    <row r="439" spans="1:10">
      <c r="A439" s="8">
        <v>436</v>
      </c>
      <c r="B439" s="8">
        <f>【全タスク】データ貼り付け!I437</f>
        <v>0</v>
      </c>
      <c r="C439" s="5">
        <f>【全タスク】データ貼り付け!D437</f>
        <v>0</v>
      </c>
      <c r="D439" s="2">
        <f>【全タスク】データ貼り付け!J437</f>
        <v>0</v>
      </c>
      <c r="E439" s="8">
        <f>【全タスク】データ貼り付け!E437</f>
        <v>0</v>
      </c>
      <c r="F439" s="11">
        <f>【全タスク】データ貼り付け!F437</f>
        <v>0</v>
      </c>
      <c r="G439" s="8">
        <f>【全タスク】データ貼り付け!G437</f>
        <v>0</v>
      </c>
      <c r="H439" s="2">
        <f>【全タスク】データ貼り付け!A437</f>
        <v>0</v>
      </c>
      <c r="I439" s="8">
        <f>【全タスク】データ貼り付け!C437</f>
        <v>0</v>
      </c>
      <c r="J439" s="9"/>
    </row>
    <row r="440" spans="1:10">
      <c r="A440" s="8">
        <v>437</v>
      </c>
      <c r="B440" s="8">
        <f>【全タスク】データ貼り付け!I438</f>
        <v>0</v>
      </c>
      <c r="C440" s="5">
        <f>【全タスク】データ貼り付け!D438</f>
        <v>0</v>
      </c>
      <c r="D440" s="2">
        <f>【全タスク】データ貼り付け!J438</f>
        <v>0</v>
      </c>
      <c r="E440" s="8">
        <f>【全タスク】データ貼り付け!E438</f>
        <v>0</v>
      </c>
      <c r="F440" s="11">
        <f>【全タスク】データ貼り付け!F438</f>
        <v>0</v>
      </c>
      <c r="G440" s="8">
        <f>【全タスク】データ貼り付け!G438</f>
        <v>0</v>
      </c>
      <c r="H440" s="2">
        <f>【全タスク】データ貼り付け!A438</f>
        <v>0</v>
      </c>
      <c r="I440" s="8">
        <f>【全タスク】データ貼り付け!C438</f>
        <v>0</v>
      </c>
      <c r="J440" s="9"/>
    </row>
    <row r="441" spans="1:10">
      <c r="A441" s="8">
        <v>438</v>
      </c>
      <c r="B441" s="8">
        <f>【全タスク】データ貼り付け!I439</f>
        <v>0</v>
      </c>
      <c r="C441" s="5">
        <f>【全タスク】データ貼り付け!D439</f>
        <v>0</v>
      </c>
      <c r="D441" s="2">
        <f>【全タスク】データ貼り付け!J439</f>
        <v>0</v>
      </c>
      <c r="E441" s="8">
        <f>【全タスク】データ貼り付け!E439</f>
        <v>0</v>
      </c>
      <c r="F441" s="11">
        <f>【全タスク】データ貼り付け!F439</f>
        <v>0</v>
      </c>
      <c r="G441" s="8">
        <f>【全タスク】データ貼り付け!G439</f>
        <v>0</v>
      </c>
      <c r="H441" s="2">
        <f>【全タスク】データ貼り付け!A439</f>
        <v>0</v>
      </c>
      <c r="I441" s="8">
        <f>【全タスク】データ貼り付け!C439</f>
        <v>0</v>
      </c>
      <c r="J441" s="9"/>
    </row>
    <row r="442" spans="1:10">
      <c r="A442" s="8">
        <v>439</v>
      </c>
      <c r="B442" s="8">
        <f>【全タスク】データ貼り付け!I440</f>
        <v>0</v>
      </c>
      <c r="C442" s="5">
        <f>【全タスク】データ貼り付け!D440</f>
        <v>0</v>
      </c>
      <c r="D442" s="2">
        <f>【全タスク】データ貼り付け!J440</f>
        <v>0</v>
      </c>
      <c r="E442" s="8">
        <f>【全タスク】データ貼り付け!E440</f>
        <v>0</v>
      </c>
      <c r="F442" s="11">
        <f>【全タスク】データ貼り付け!F440</f>
        <v>0</v>
      </c>
      <c r="G442" s="8">
        <f>【全タスク】データ貼り付け!G440</f>
        <v>0</v>
      </c>
      <c r="H442" s="2">
        <f>【全タスク】データ貼り付け!A440</f>
        <v>0</v>
      </c>
      <c r="I442" s="8">
        <f>【全タスク】データ貼り付け!C440</f>
        <v>0</v>
      </c>
      <c r="J442" s="9"/>
    </row>
    <row r="443" spans="1:10">
      <c r="A443" s="8">
        <v>440</v>
      </c>
      <c r="B443" s="8">
        <f>【全タスク】データ貼り付け!I441</f>
        <v>0</v>
      </c>
      <c r="C443" s="5">
        <f>【全タスク】データ貼り付け!D441</f>
        <v>0</v>
      </c>
      <c r="D443" s="2">
        <f>【全タスク】データ貼り付け!J441</f>
        <v>0</v>
      </c>
      <c r="E443" s="8">
        <f>【全タスク】データ貼り付け!E441</f>
        <v>0</v>
      </c>
      <c r="F443" s="11">
        <f>【全タスク】データ貼り付け!F441</f>
        <v>0</v>
      </c>
      <c r="G443" s="8">
        <f>【全タスク】データ貼り付け!G441</f>
        <v>0</v>
      </c>
      <c r="H443" s="2">
        <f>【全タスク】データ貼り付け!A441</f>
        <v>0</v>
      </c>
      <c r="I443" s="8">
        <f>【全タスク】データ貼り付け!C441</f>
        <v>0</v>
      </c>
      <c r="J443" s="9"/>
    </row>
    <row r="444" spans="1:10">
      <c r="A444" s="8">
        <v>441</v>
      </c>
      <c r="B444" s="8">
        <f>【全タスク】データ貼り付け!I442</f>
        <v>0</v>
      </c>
      <c r="C444" s="5">
        <f>【全タスク】データ貼り付け!D442</f>
        <v>0</v>
      </c>
      <c r="D444" s="2">
        <f>【全タスク】データ貼り付け!J442</f>
        <v>0</v>
      </c>
      <c r="E444" s="8">
        <f>【全タスク】データ貼り付け!E442</f>
        <v>0</v>
      </c>
      <c r="F444" s="11">
        <f>【全タスク】データ貼り付け!F442</f>
        <v>0</v>
      </c>
      <c r="G444" s="8">
        <f>【全タスク】データ貼り付け!G442</f>
        <v>0</v>
      </c>
      <c r="H444" s="2">
        <f>【全タスク】データ貼り付け!A442</f>
        <v>0</v>
      </c>
      <c r="I444" s="8">
        <f>【全タスク】データ貼り付け!C442</f>
        <v>0</v>
      </c>
      <c r="J444" s="9"/>
    </row>
    <row r="445" spans="1:10">
      <c r="A445" s="8">
        <v>442</v>
      </c>
      <c r="B445" s="8">
        <f>【全タスク】データ貼り付け!I443</f>
        <v>0</v>
      </c>
      <c r="C445" s="5">
        <f>【全タスク】データ貼り付け!D443</f>
        <v>0</v>
      </c>
      <c r="D445" s="2">
        <f>【全タスク】データ貼り付け!J443</f>
        <v>0</v>
      </c>
      <c r="E445" s="8">
        <f>【全タスク】データ貼り付け!E443</f>
        <v>0</v>
      </c>
      <c r="F445" s="11">
        <f>【全タスク】データ貼り付け!F443</f>
        <v>0</v>
      </c>
      <c r="G445" s="8">
        <f>【全タスク】データ貼り付け!G443</f>
        <v>0</v>
      </c>
      <c r="H445" s="2">
        <f>【全タスク】データ貼り付け!A443</f>
        <v>0</v>
      </c>
      <c r="I445" s="8">
        <f>【全タスク】データ貼り付け!C443</f>
        <v>0</v>
      </c>
      <c r="J445" s="9"/>
    </row>
    <row r="446" spans="1:10">
      <c r="A446" s="8">
        <v>443</v>
      </c>
      <c r="B446" s="8">
        <f>【全タスク】データ貼り付け!I444</f>
        <v>0</v>
      </c>
      <c r="C446" s="5">
        <f>【全タスク】データ貼り付け!D444</f>
        <v>0</v>
      </c>
      <c r="D446" s="2">
        <f>【全タスク】データ貼り付け!J444</f>
        <v>0</v>
      </c>
      <c r="E446" s="8">
        <f>【全タスク】データ貼り付け!E444</f>
        <v>0</v>
      </c>
      <c r="F446" s="11">
        <f>【全タスク】データ貼り付け!F444</f>
        <v>0</v>
      </c>
      <c r="G446" s="8">
        <f>【全タスク】データ貼り付け!G444</f>
        <v>0</v>
      </c>
      <c r="H446" s="2">
        <f>【全タスク】データ貼り付け!A444</f>
        <v>0</v>
      </c>
      <c r="I446" s="8">
        <f>【全タスク】データ貼り付け!C444</f>
        <v>0</v>
      </c>
      <c r="J446" s="9"/>
    </row>
    <row r="447" spans="1:10">
      <c r="A447" s="8">
        <v>444</v>
      </c>
      <c r="B447" s="8">
        <f>【全タスク】データ貼り付け!I445</f>
        <v>0</v>
      </c>
      <c r="C447" s="5">
        <f>【全タスク】データ貼り付け!D445</f>
        <v>0</v>
      </c>
      <c r="D447" s="2">
        <f>【全タスク】データ貼り付け!J445</f>
        <v>0</v>
      </c>
      <c r="E447" s="8">
        <f>【全タスク】データ貼り付け!E445</f>
        <v>0</v>
      </c>
      <c r="F447" s="11">
        <f>【全タスク】データ貼り付け!F445</f>
        <v>0</v>
      </c>
      <c r="G447" s="8">
        <f>【全タスク】データ貼り付け!G445</f>
        <v>0</v>
      </c>
      <c r="H447" s="2">
        <f>【全タスク】データ貼り付け!A445</f>
        <v>0</v>
      </c>
      <c r="I447" s="8">
        <f>【全タスク】データ貼り付け!C445</f>
        <v>0</v>
      </c>
      <c r="J447" s="9"/>
    </row>
    <row r="448" spans="1:10">
      <c r="A448" s="8">
        <v>445</v>
      </c>
      <c r="B448" s="8">
        <f>【全タスク】データ貼り付け!I446</f>
        <v>0</v>
      </c>
      <c r="C448" s="5">
        <f>【全タスク】データ貼り付け!D446</f>
        <v>0</v>
      </c>
      <c r="D448" s="2">
        <f>【全タスク】データ貼り付け!J446</f>
        <v>0</v>
      </c>
      <c r="E448" s="8">
        <f>【全タスク】データ貼り付け!E446</f>
        <v>0</v>
      </c>
      <c r="F448" s="11">
        <f>【全タスク】データ貼り付け!F446</f>
        <v>0</v>
      </c>
      <c r="G448" s="8">
        <f>【全タスク】データ貼り付け!G446</f>
        <v>0</v>
      </c>
      <c r="H448" s="2">
        <f>【全タスク】データ貼り付け!A446</f>
        <v>0</v>
      </c>
      <c r="I448" s="8">
        <f>【全タスク】データ貼り付け!C446</f>
        <v>0</v>
      </c>
      <c r="J448" s="9"/>
    </row>
    <row r="449" spans="1:10">
      <c r="A449" s="8">
        <v>446</v>
      </c>
      <c r="B449" s="8">
        <f>【全タスク】データ貼り付け!I447</f>
        <v>0</v>
      </c>
      <c r="C449" s="5">
        <f>【全タスク】データ貼り付け!D447</f>
        <v>0</v>
      </c>
      <c r="D449" s="2">
        <f>【全タスク】データ貼り付け!J447</f>
        <v>0</v>
      </c>
      <c r="E449" s="8">
        <f>【全タスク】データ貼り付け!E447</f>
        <v>0</v>
      </c>
      <c r="F449" s="11">
        <f>【全タスク】データ貼り付け!F447</f>
        <v>0</v>
      </c>
      <c r="G449" s="8">
        <f>【全タスク】データ貼り付け!G447</f>
        <v>0</v>
      </c>
      <c r="H449" s="2">
        <f>【全タスク】データ貼り付け!A447</f>
        <v>0</v>
      </c>
      <c r="I449" s="8">
        <f>【全タスク】データ貼り付け!C447</f>
        <v>0</v>
      </c>
      <c r="J449" s="9"/>
    </row>
    <row r="450" spans="1:10">
      <c r="A450" s="8">
        <v>447</v>
      </c>
      <c r="B450" s="8">
        <f>【全タスク】データ貼り付け!I448</f>
        <v>0</v>
      </c>
      <c r="C450" s="5">
        <f>【全タスク】データ貼り付け!D448</f>
        <v>0</v>
      </c>
      <c r="D450" s="2">
        <f>【全タスク】データ貼り付け!J448</f>
        <v>0</v>
      </c>
      <c r="E450" s="8">
        <f>【全タスク】データ貼り付け!E448</f>
        <v>0</v>
      </c>
      <c r="F450" s="11">
        <f>【全タスク】データ貼り付け!F448</f>
        <v>0</v>
      </c>
      <c r="G450" s="8">
        <f>【全タスク】データ貼り付け!G448</f>
        <v>0</v>
      </c>
      <c r="H450" s="2">
        <f>【全タスク】データ貼り付け!A448</f>
        <v>0</v>
      </c>
      <c r="I450" s="8">
        <f>【全タスク】データ貼り付け!C448</f>
        <v>0</v>
      </c>
      <c r="J450" s="9"/>
    </row>
    <row r="451" spans="1:10">
      <c r="A451" s="8">
        <v>448</v>
      </c>
      <c r="B451" s="8">
        <f>【全タスク】データ貼り付け!I449</f>
        <v>0</v>
      </c>
      <c r="C451" s="5">
        <f>【全タスク】データ貼り付け!D449</f>
        <v>0</v>
      </c>
      <c r="D451" s="2">
        <f>【全タスク】データ貼り付け!J449</f>
        <v>0</v>
      </c>
      <c r="E451" s="8">
        <f>【全タスク】データ貼り付け!E449</f>
        <v>0</v>
      </c>
      <c r="F451" s="11">
        <f>【全タスク】データ貼り付け!F449</f>
        <v>0</v>
      </c>
      <c r="G451" s="8">
        <f>【全タスク】データ貼り付け!G449</f>
        <v>0</v>
      </c>
      <c r="H451" s="2">
        <f>【全タスク】データ貼り付け!A449</f>
        <v>0</v>
      </c>
      <c r="I451" s="8">
        <f>【全タスク】データ貼り付け!C449</f>
        <v>0</v>
      </c>
      <c r="J451" s="9"/>
    </row>
    <row r="452" spans="1:10">
      <c r="A452" s="8">
        <v>449</v>
      </c>
      <c r="B452" s="8">
        <f>【全タスク】データ貼り付け!I450</f>
        <v>0</v>
      </c>
      <c r="C452" s="5">
        <f>【全タスク】データ貼り付け!D450</f>
        <v>0</v>
      </c>
      <c r="D452" s="2">
        <f>【全タスク】データ貼り付け!J450</f>
        <v>0</v>
      </c>
      <c r="E452" s="8">
        <f>【全タスク】データ貼り付け!E450</f>
        <v>0</v>
      </c>
      <c r="F452" s="11">
        <f>【全タスク】データ貼り付け!F450</f>
        <v>0</v>
      </c>
      <c r="G452" s="8">
        <f>【全タスク】データ貼り付け!G450</f>
        <v>0</v>
      </c>
      <c r="H452" s="2">
        <f>【全タスク】データ貼り付け!A450</f>
        <v>0</v>
      </c>
      <c r="I452" s="8">
        <f>【全タスク】データ貼り付け!C450</f>
        <v>0</v>
      </c>
      <c r="J452" s="9"/>
    </row>
    <row r="453" spans="1:10">
      <c r="A453" s="8">
        <v>450</v>
      </c>
      <c r="B453" s="8">
        <f>【全タスク】データ貼り付け!I451</f>
        <v>0</v>
      </c>
      <c r="C453" s="5">
        <f>【全タスク】データ貼り付け!D451</f>
        <v>0</v>
      </c>
      <c r="D453" s="2">
        <f>【全タスク】データ貼り付け!J451</f>
        <v>0</v>
      </c>
      <c r="E453" s="8">
        <f>【全タスク】データ貼り付け!E451</f>
        <v>0</v>
      </c>
      <c r="F453" s="11">
        <f>【全タスク】データ貼り付け!F451</f>
        <v>0</v>
      </c>
      <c r="G453" s="8">
        <f>【全タスク】データ貼り付け!G451</f>
        <v>0</v>
      </c>
      <c r="H453" s="2">
        <f>【全タスク】データ貼り付け!A451</f>
        <v>0</v>
      </c>
      <c r="I453" s="8">
        <f>【全タスク】データ貼り付け!C451</f>
        <v>0</v>
      </c>
      <c r="J453" s="9"/>
    </row>
    <row r="454" spans="1:10">
      <c r="A454" s="8">
        <v>451</v>
      </c>
      <c r="B454" s="8">
        <f>【全タスク】データ貼り付け!I452</f>
        <v>0</v>
      </c>
      <c r="C454" s="5">
        <f>【全タスク】データ貼り付け!D452</f>
        <v>0</v>
      </c>
      <c r="D454" s="2">
        <f>【全タスク】データ貼り付け!J452</f>
        <v>0</v>
      </c>
      <c r="E454" s="8">
        <f>【全タスク】データ貼り付け!E452</f>
        <v>0</v>
      </c>
      <c r="F454" s="11">
        <f>【全タスク】データ貼り付け!F452</f>
        <v>0</v>
      </c>
      <c r="G454" s="8">
        <f>【全タスク】データ貼り付け!G452</f>
        <v>0</v>
      </c>
      <c r="H454" s="2">
        <f>【全タスク】データ貼り付け!A452</f>
        <v>0</v>
      </c>
      <c r="I454" s="8">
        <f>【全タスク】データ貼り付け!C452</f>
        <v>0</v>
      </c>
      <c r="J454" s="9"/>
    </row>
    <row r="455" spans="1:10">
      <c r="A455" s="8">
        <v>452</v>
      </c>
      <c r="B455" s="8">
        <f>【全タスク】データ貼り付け!I453</f>
        <v>0</v>
      </c>
      <c r="C455" s="5">
        <f>【全タスク】データ貼り付け!D453</f>
        <v>0</v>
      </c>
      <c r="D455" s="2">
        <f>【全タスク】データ貼り付け!J453</f>
        <v>0</v>
      </c>
      <c r="E455" s="8">
        <f>【全タスク】データ貼り付け!E453</f>
        <v>0</v>
      </c>
      <c r="F455" s="11">
        <f>【全タスク】データ貼り付け!F453</f>
        <v>0</v>
      </c>
      <c r="G455" s="8">
        <f>【全タスク】データ貼り付け!G453</f>
        <v>0</v>
      </c>
      <c r="H455" s="2">
        <f>【全タスク】データ貼り付け!A453</f>
        <v>0</v>
      </c>
      <c r="I455" s="8">
        <f>【全タスク】データ貼り付け!C453</f>
        <v>0</v>
      </c>
      <c r="J455" s="9"/>
    </row>
    <row r="456" spans="1:10">
      <c r="A456" s="8">
        <v>453</v>
      </c>
      <c r="B456" s="8">
        <f>【全タスク】データ貼り付け!I454</f>
        <v>0</v>
      </c>
      <c r="C456" s="5">
        <f>【全タスク】データ貼り付け!D454</f>
        <v>0</v>
      </c>
      <c r="D456" s="2">
        <f>【全タスク】データ貼り付け!J454</f>
        <v>0</v>
      </c>
      <c r="E456" s="8">
        <f>【全タスク】データ貼り付け!E454</f>
        <v>0</v>
      </c>
      <c r="F456" s="11">
        <f>【全タスク】データ貼り付け!F454</f>
        <v>0</v>
      </c>
      <c r="G456" s="8">
        <f>【全タスク】データ貼り付け!G454</f>
        <v>0</v>
      </c>
      <c r="H456" s="2">
        <f>【全タスク】データ貼り付け!A454</f>
        <v>0</v>
      </c>
      <c r="I456" s="8">
        <f>【全タスク】データ貼り付け!C454</f>
        <v>0</v>
      </c>
      <c r="J456" s="9"/>
    </row>
    <row r="457" spans="1:10">
      <c r="A457" s="8">
        <v>454</v>
      </c>
      <c r="B457" s="8">
        <f>【全タスク】データ貼り付け!I455</f>
        <v>0</v>
      </c>
      <c r="C457" s="5">
        <f>【全タスク】データ貼り付け!D455</f>
        <v>0</v>
      </c>
      <c r="D457" s="2">
        <f>【全タスク】データ貼り付け!J455</f>
        <v>0</v>
      </c>
      <c r="E457" s="8">
        <f>【全タスク】データ貼り付け!E455</f>
        <v>0</v>
      </c>
      <c r="F457" s="11">
        <f>【全タスク】データ貼り付け!F455</f>
        <v>0</v>
      </c>
      <c r="G457" s="8">
        <f>【全タスク】データ貼り付け!G455</f>
        <v>0</v>
      </c>
      <c r="H457" s="2">
        <f>【全タスク】データ貼り付け!A455</f>
        <v>0</v>
      </c>
      <c r="I457" s="8">
        <f>【全タスク】データ貼り付け!C455</f>
        <v>0</v>
      </c>
      <c r="J457" s="9"/>
    </row>
    <row r="458" spans="1:10">
      <c r="A458" s="8">
        <v>455</v>
      </c>
      <c r="B458" s="8">
        <f>【全タスク】データ貼り付け!I456</f>
        <v>0</v>
      </c>
      <c r="C458" s="5">
        <f>【全タスク】データ貼り付け!D456</f>
        <v>0</v>
      </c>
      <c r="D458" s="2">
        <f>【全タスク】データ貼り付け!J456</f>
        <v>0</v>
      </c>
      <c r="E458" s="8">
        <f>【全タスク】データ貼り付け!E456</f>
        <v>0</v>
      </c>
      <c r="F458" s="11">
        <f>【全タスク】データ貼り付け!F456</f>
        <v>0</v>
      </c>
      <c r="G458" s="8">
        <f>【全タスク】データ貼り付け!G456</f>
        <v>0</v>
      </c>
      <c r="H458" s="2">
        <f>【全タスク】データ貼り付け!A456</f>
        <v>0</v>
      </c>
      <c r="I458" s="8">
        <f>【全タスク】データ貼り付け!C456</f>
        <v>0</v>
      </c>
      <c r="J458" s="9"/>
    </row>
    <row r="459" spans="1:10">
      <c r="A459" s="8">
        <v>456</v>
      </c>
      <c r="B459" s="8">
        <f>【全タスク】データ貼り付け!I457</f>
        <v>0</v>
      </c>
      <c r="C459" s="5">
        <f>【全タスク】データ貼り付け!D457</f>
        <v>0</v>
      </c>
      <c r="D459" s="2">
        <f>【全タスク】データ貼り付け!J457</f>
        <v>0</v>
      </c>
      <c r="E459" s="8">
        <f>【全タスク】データ貼り付け!E457</f>
        <v>0</v>
      </c>
      <c r="F459" s="11">
        <f>【全タスク】データ貼り付け!F457</f>
        <v>0</v>
      </c>
      <c r="G459" s="8">
        <f>【全タスク】データ貼り付け!G457</f>
        <v>0</v>
      </c>
      <c r="H459" s="2">
        <f>【全タスク】データ貼り付け!A457</f>
        <v>0</v>
      </c>
      <c r="I459" s="8">
        <f>【全タスク】データ貼り付け!C457</f>
        <v>0</v>
      </c>
      <c r="J459" s="9"/>
    </row>
    <row r="460" spans="1:10">
      <c r="A460" s="8">
        <v>457</v>
      </c>
      <c r="B460" s="8">
        <f>【全タスク】データ貼り付け!I458</f>
        <v>0</v>
      </c>
      <c r="C460" s="5">
        <f>【全タスク】データ貼り付け!D458</f>
        <v>0</v>
      </c>
      <c r="D460" s="2">
        <f>【全タスク】データ貼り付け!J458</f>
        <v>0</v>
      </c>
      <c r="E460" s="8">
        <f>【全タスク】データ貼り付け!E458</f>
        <v>0</v>
      </c>
      <c r="F460" s="11">
        <f>【全タスク】データ貼り付け!F458</f>
        <v>0</v>
      </c>
      <c r="G460" s="8">
        <f>【全タスク】データ貼り付け!G458</f>
        <v>0</v>
      </c>
      <c r="H460" s="2">
        <f>【全タスク】データ貼り付け!A458</f>
        <v>0</v>
      </c>
      <c r="I460" s="8">
        <f>【全タスク】データ貼り付け!C458</f>
        <v>0</v>
      </c>
      <c r="J460" s="9"/>
    </row>
    <row r="461" spans="1:10">
      <c r="A461" s="8">
        <v>458</v>
      </c>
      <c r="B461" s="8">
        <f>【全タスク】データ貼り付け!I459</f>
        <v>0</v>
      </c>
      <c r="C461" s="5">
        <f>【全タスク】データ貼り付け!D459</f>
        <v>0</v>
      </c>
      <c r="D461" s="2">
        <f>【全タスク】データ貼り付け!J459</f>
        <v>0</v>
      </c>
      <c r="E461" s="8">
        <f>【全タスク】データ貼り付け!E459</f>
        <v>0</v>
      </c>
      <c r="F461" s="11">
        <f>【全タスク】データ貼り付け!F459</f>
        <v>0</v>
      </c>
      <c r="G461" s="8">
        <f>【全タスク】データ貼り付け!G459</f>
        <v>0</v>
      </c>
      <c r="H461" s="2">
        <f>【全タスク】データ貼り付け!A459</f>
        <v>0</v>
      </c>
      <c r="I461" s="8">
        <f>【全タスク】データ貼り付け!C459</f>
        <v>0</v>
      </c>
      <c r="J461" s="9"/>
    </row>
    <row r="462" spans="1:10">
      <c r="A462" s="8">
        <v>459</v>
      </c>
      <c r="B462" s="8">
        <f>【全タスク】データ貼り付け!I460</f>
        <v>0</v>
      </c>
      <c r="C462" s="5">
        <f>【全タスク】データ貼り付け!D460</f>
        <v>0</v>
      </c>
      <c r="D462" s="2">
        <f>【全タスク】データ貼り付け!J460</f>
        <v>0</v>
      </c>
      <c r="E462" s="8">
        <f>【全タスク】データ貼り付け!E460</f>
        <v>0</v>
      </c>
      <c r="F462" s="11">
        <f>【全タスク】データ貼り付け!F460</f>
        <v>0</v>
      </c>
      <c r="G462" s="8">
        <f>【全タスク】データ貼り付け!G460</f>
        <v>0</v>
      </c>
      <c r="H462" s="2">
        <f>【全タスク】データ貼り付け!A460</f>
        <v>0</v>
      </c>
      <c r="I462" s="8">
        <f>【全タスク】データ貼り付け!C460</f>
        <v>0</v>
      </c>
      <c r="J462" s="9"/>
    </row>
    <row r="463" spans="1:10">
      <c r="A463" s="8">
        <v>460</v>
      </c>
      <c r="B463" s="8">
        <f>【全タスク】データ貼り付け!I461</f>
        <v>0</v>
      </c>
      <c r="C463" s="5">
        <f>【全タスク】データ貼り付け!D461</f>
        <v>0</v>
      </c>
      <c r="D463" s="2">
        <f>【全タスク】データ貼り付け!J461</f>
        <v>0</v>
      </c>
      <c r="E463" s="8">
        <f>【全タスク】データ貼り付け!E461</f>
        <v>0</v>
      </c>
      <c r="F463" s="11">
        <f>【全タスク】データ貼り付け!F461</f>
        <v>0</v>
      </c>
      <c r="G463" s="8">
        <f>【全タスク】データ貼り付け!G461</f>
        <v>0</v>
      </c>
      <c r="H463" s="2">
        <f>【全タスク】データ貼り付け!A461</f>
        <v>0</v>
      </c>
      <c r="I463" s="8">
        <f>【全タスク】データ貼り付け!C461</f>
        <v>0</v>
      </c>
      <c r="J463" s="9"/>
    </row>
    <row r="464" spans="1:10">
      <c r="A464" s="8">
        <v>461</v>
      </c>
      <c r="B464" s="8">
        <f>【全タスク】データ貼り付け!I462</f>
        <v>0</v>
      </c>
      <c r="C464" s="5">
        <f>【全タスク】データ貼り付け!D462</f>
        <v>0</v>
      </c>
      <c r="D464" s="2">
        <f>【全タスク】データ貼り付け!J462</f>
        <v>0</v>
      </c>
      <c r="E464" s="8">
        <f>【全タスク】データ貼り付け!E462</f>
        <v>0</v>
      </c>
      <c r="F464" s="11">
        <f>【全タスク】データ貼り付け!F462</f>
        <v>0</v>
      </c>
      <c r="G464" s="8">
        <f>【全タスク】データ貼り付け!G462</f>
        <v>0</v>
      </c>
      <c r="H464" s="2">
        <f>【全タスク】データ貼り付け!A462</f>
        <v>0</v>
      </c>
      <c r="I464" s="8">
        <f>【全タスク】データ貼り付け!C462</f>
        <v>0</v>
      </c>
      <c r="J464" s="9"/>
    </row>
    <row r="465" spans="1:10">
      <c r="A465" s="8">
        <v>462</v>
      </c>
      <c r="B465" s="8">
        <f>【全タスク】データ貼り付け!I463</f>
        <v>0</v>
      </c>
      <c r="C465" s="5">
        <f>【全タスク】データ貼り付け!D463</f>
        <v>0</v>
      </c>
      <c r="D465" s="2">
        <f>【全タスク】データ貼り付け!J463</f>
        <v>0</v>
      </c>
      <c r="E465" s="8">
        <f>【全タスク】データ貼り付け!E463</f>
        <v>0</v>
      </c>
      <c r="F465" s="11">
        <f>【全タスク】データ貼り付け!F463</f>
        <v>0</v>
      </c>
      <c r="G465" s="8">
        <f>【全タスク】データ貼り付け!G463</f>
        <v>0</v>
      </c>
      <c r="H465" s="2">
        <f>【全タスク】データ貼り付け!A463</f>
        <v>0</v>
      </c>
      <c r="I465" s="8">
        <f>【全タスク】データ貼り付け!C463</f>
        <v>0</v>
      </c>
      <c r="J465" s="9"/>
    </row>
    <row r="466" spans="1:10">
      <c r="A466" s="8">
        <v>463</v>
      </c>
      <c r="B466" s="8">
        <f>【全タスク】データ貼り付け!I464</f>
        <v>0</v>
      </c>
      <c r="C466" s="5">
        <f>【全タスク】データ貼り付け!D464</f>
        <v>0</v>
      </c>
      <c r="D466" s="2">
        <f>【全タスク】データ貼り付け!J464</f>
        <v>0</v>
      </c>
      <c r="E466" s="8">
        <f>【全タスク】データ貼り付け!E464</f>
        <v>0</v>
      </c>
      <c r="F466" s="11">
        <f>【全タスク】データ貼り付け!F464</f>
        <v>0</v>
      </c>
      <c r="G466" s="8">
        <f>【全タスク】データ貼り付け!G464</f>
        <v>0</v>
      </c>
      <c r="H466" s="2">
        <f>【全タスク】データ貼り付け!A464</f>
        <v>0</v>
      </c>
      <c r="I466" s="8">
        <f>【全タスク】データ貼り付け!C464</f>
        <v>0</v>
      </c>
      <c r="J466" s="9"/>
    </row>
    <row r="467" spans="1:10">
      <c r="A467" s="8">
        <v>464</v>
      </c>
      <c r="B467" s="8">
        <f>【全タスク】データ貼り付け!I465</f>
        <v>0</v>
      </c>
      <c r="C467" s="5">
        <f>【全タスク】データ貼り付け!D465</f>
        <v>0</v>
      </c>
      <c r="D467" s="2">
        <f>【全タスク】データ貼り付け!J465</f>
        <v>0</v>
      </c>
      <c r="E467" s="8">
        <f>【全タスク】データ貼り付け!E465</f>
        <v>0</v>
      </c>
      <c r="F467" s="11">
        <f>【全タスク】データ貼り付け!F465</f>
        <v>0</v>
      </c>
      <c r="G467" s="8">
        <f>【全タスク】データ貼り付け!G465</f>
        <v>0</v>
      </c>
      <c r="H467" s="2">
        <f>【全タスク】データ貼り付け!A465</f>
        <v>0</v>
      </c>
      <c r="I467" s="8">
        <f>【全タスク】データ貼り付け!C465</f>
        <v>0</v>
      </c>
      <c r="J467" s="9"/>
    </row>
    <row r="468" spans="1:10">
      <c r="A468" s="8">
        <v>465</v>
      </c>
      <c r="B468" s="8">
        <f>【全タスク】データ貼り付け!I466</f>
        <v>0</v>
      </c>
      <c r="C468" s="5">
        <f>【全タスク】データ貼り付け!D466</f>
        <v>0</v>
      </c>
      <c r="D468" s="2">
        <f>【全タスク】データ貼り付け!J466</f>
        <v>0</v>
      </c>
      <c r="E468" s="8">
        <f>【全タスク】データ貼り付け!E466</f>
        <v>0</v>
      </c>
      <c r="F468" s="11">
        <f>【全タスク】データ貼り付け!F466</f>
        <v>0</v>
      </c>
      <c r="G468" s="8">
        <f>【全タスク】データ貼り付け!G466</f>
        <v>0</v>
      </c>
      <c r="H468" s="2">
        <f>【全タスク】データ貼り付け!A466</f>
        <v>0</v>
      </c>
      <c r="I468" s="8">
        <f>【全タスク】データ貼り付け!C466</f>
        <v>0</v>
      </c>
      <c r="J468" s="9"/>
    </row>
    <row r="469" spans="1:10">
      <c r="A469" s="8">
        <v>466</v>
      </c>
      <c r="B469" s="8">
        <f>【全タスク】データ貼り付け!I467</f>
        <v>0</v>
      </c>
      <c r="C469" s="5">
        <f>【全タスク】データ貼り付け!D467</f>
        <v>0</v>
      </c>
      <c r="D469" s="2">
        <f>【全タスク】データ貼り付け!J467</f>
        <v>0</v>
      </c>
      <c r="E469" s="8">
        <f>【全タスク】データ貼り付け!E467</f>
        <v>0</v>
      </c>
      <c r="F469" s="11">
        <f>【全タスク】データ貼り付け!F467</f>
        <v>0</v>
      </c>
      <c r="G469" s="8">
        <f>【全タスク】データ貼り付け!G467</f>
        <v>0</v>
      </c>
      <c r="H469" s="2">
        <f>【全タスク】データ貼り付け!A467</f>
        <v>0</v>
      </c>
      <c r="I469" s="8">
        <f>【全タスク】データ貼り付け!C467</f>
        <v>0</v>
      </c>
      <c r="J469" s="9"/>
    </row>
    <row r="470" spans="1:10">
      <c r="A470" s="8">
        <v>467</v>
      </c>
      <c r="B470" s="8">
        <f>【全タスク】データ貼り付け!I468</f>
        <v>0</v>
      </c>
      <c r="C470" s="5">
        <f>【全タスク】データ貼り付け!D468</f>
        <v>0</v>
      </c>
      <c r="D470" s="2">
        <f>【全タスク】データ貼り付け!J468</f>
        <v>0</v>
      </c>
      <c r="E470" s="8">
        <f>【全タスク】データ貼り付け!E468</f>
        <v>0</v>
      </c>
      <c r="F470" s="11">
        <f>【全タスク】データ貼り付け!F468</f>
        <v>0</v>
      </c>
      <c r="G470" s="8">
        <f>【全タスク】データ貼り付け!G468</f>
        <v>0</v>
      </c>
      <c r="H470" s="2">
        <f>【全タスク】データ貼り付け!A468</f>
        <v>0</v>
      </c>
      <c r="I470" s="8">
        <f>【全タスク】データ貼り付け!C468</f>
        <v>0</v>
      </c>
      <c r="J470" s="9"/>
    </row>
    <row r="471" spans="1:10">
      <c r="A471" s="8">
        <v>468</v>
      </c>
      <c r="B471" s="8">
        <f>【全タスク】データ貼り付け!I469</f>
        <v>0</v>
      </c>
      <c r="C471" s="5">
        <f>【全タスク】データ貼り付け!D469</f>
        <v>0</v>
      </c>
      <c r="D471" s="2">
        <f>【全タスク】データ貼り付け!J469</f>
        <v>0</v>
      </c>
      <c r="E471" s="8">
        <f>【全タスク】データ貼り付け!E469</f>
        <v>0</v>
      </c>
      <c r="F471" s="11">
        <f>【全タスク】データ貼り付け!F469</f>
        <v>0</v>
      </c>
      <c r="G471" s="8">
        <f>【全タスク】データ貼り付け!G469</f>
        <v>0</v>
      </c>
      <c r="H471" s="2">
        <f>【全タスク】データ貼り付け!A469</f>
        <v>0</v>
      </c>
      <c r="I471" s="8">
        <f>【全タスク】データ貼り付け!C469</f>
        <v>0</v>
      </c>
      <c r="J471" s="9"/>
    </row>
    <row r="472" spans="1:10">
      <c r="A472" s="8">
        <v>469</v>
      </c>
      <c r="B472" s="8">
        <f>【全タスク】データ貼り付け!I470</f>
        <v>0</v>
      </c>
      <c r="C472" s="5">
        <f>【全タスク】データ貼り付け!D470</f>
        <v>0</v>
      </c>
      <c r="D472" s="2">
        <f>【全タスク】データ貼り付け!J470</f>
        <v>0</v>
      </c>
      <c r="E472" s="8">
        <f>【全タスク】データ貼り付け!E470</f>
        <v>0</v>
      </c>
      <c r="F472" s="11">
        <f>【全タスク】データ貼り付け!F470</f>
        <v>0</v>
      </c>
      <c r="G472" s="8">
        <f>【全タスク】データ貼り付け!G470</f>
        <v>0</v>
      </c>
      <c r="H472" s="2">
        <f>【全タスク】データ貼り付け!A470</f>
        <v>0</v>
      </c>
      <c r="I472" s="8">
        <f>【全タスク】データ貼り付け!C470</f>
        <v>0</v>
      </c>
      <c r="J472" s="9"/>
    </row>
    <row r="473" spans="1:10">
      <c r="A473" s="8">
        <v>470</v>
      </c>
      <c r="B473" s="8">
        <f>【全タスク】データ貼り付け!I471</f>
        <v>0</v>
      </c>
      <c r="C473" s="5">
        <f>【全タスク】データ貼り付け!D471</f>
        <v>0</v>
      </c>
      <c r="D473" s="2">
        <f>【全タスク】データ貼り付け!J471</f>
        <v>0</v>
      </c>
      <c r="E473" s="8">
        <f>【全タスク】データ貼り付け!E471</f>
        <v>0</v>
      </c>
      <c r="F473" s="11">
        <f>【全タスク】データ貼り付け!F471</f>
        <v>0</v>
      </c>
      <c r="G473" s="8">
        <f>【全タスク】データ貼り付け!G471</f>
        <v>0</v>
      </c>
      <c r="H473" s="2">
        <f>【全タスク】データ貼り付け!A471</f>
        <v>0</v>
      </c>
      <c r="I473" s="8">
        <f>【全タスク】データ貼り付け!C471</f>
        <v>0</v>
      </c>
      <c r="J473" s="9"/>
    </row>
    <row r="474" spans="1:10">
      <c r="A474" s="8">
        <v>471</v>
      </c>
      <c r="B474" s="8">
        <f>【全タスク】データ貼り付け!I472</f>
        <v>0</v>
      </c>
      <c r="C474" s="5">
        <f>【全タスク】データ貼り付け!D472</f>
        <v>0</v>
      </c>
      <c r="D474" s="2">
        <f>【全タスク】データ貼り付け!J472</f>
        <v>0</v>
      </c>
      <c r="E474" s="8">
        <f>【全タスク】データ貼り付け!E472</f>
        <v>0</v>
      </c>
      <c r="F474" s="11">
        <f>【全タスク】データ貼り付け!F472</f>
        <v>0</v>
      </c>
      <c r="G474" s="8">
        <f>【全タスク】データ貼り付け!G472</f>
        <v>0</v>
      </c>
      <c r="H474" s="2">
        <f>【全タスク】データ貼り付け!A472</f>
        <v>0</v>
      </c>
      <c r="I474" s="8">
        <f>【全タスク】データ貼り付け!C472</f>
        <v>0</v>
      </c>
      <c r="J474" s="9"/>
    </row>
    <row r="475" spans="1:10">
      <c r="A475" s="8">
        <v>472</v>
      </c>
      <c r="B475" s="8">
        <f>【全タスク】データ貼り付け!I473</f>
        <v>0</v>
      </c>
      <c r="C475" s="5">
        <f>【全タスク】データ貼り付け!D473</f>
        <v>0</v>
      </c>
      <c r="D475" s="2">
        <f>【全タスク】データ貼り付け!J473</f>
        <v>0</v>
      </c>
      <c r="E475" s="8">
        <f>【全タスク】データ貼り付け!E473</f>
        <v>0</v>
      </c>
      <c r="F475" s="11">
        <f>【全タスク】データ貼り付け!F473</f>
        <v>0</v>
      </c>
      <c r="G475" s="8">
        <f>【全タスク】データ貼り付け!G473</f>
        <v>0</v>
      </c>
      <c r="H475" s="2">
        <f>【全タスク】データ貼り付け!A473</f>
        <v>0</v>
      </c>
      <c r="I475" s="8">
        <f>【全タスク】データ貼り付け!C473</f>
        <v>0</v>
      </c>
      <c r="J475" s="9"/>
    </row>
    <row r="476" spans="1:10">
      <c r="A476" s="8">
        <v>473</v>
      </c>
      <c r="B476" s="8">
        <f>【全タスク】データ貼り付け!I474</f>
        <v>0</v>
      </c>
      <c r="C476" s="5">
        <f>【全タスク】データ貼り付け!D474</f>
        <v>0</v>
      </c>
      <c r="D476" s="2">
        <f>【全タスク】データ貼り付け!J474</f>
        <v>0</v>
      </c>
      <c r="E476" s="8">
        <f>【全タスク】データ貼り付け!E474</f>
        <v>0</v>
      </c>
      <c r="F476" s="11">
        <f>【全タスク】データ貼り付け!F474</f>
        <v>0</v>
      </c>
      <c r="G476" s="8">
        <f>【全タスク】データ貼り付け!G474</f>
        <v>0</v>
      </c>
      <c r="H476" s="2">
        <f>【全タスク】データ貼り付け!A474</f>
        <v>0</v>
      </c>
      <c r="I476" s="8">
        <f>【全タスク】データ貼り付け!C474</f>
        <v>0</v>
      </c>
      <c r="J476" s="9"/>
    </row>
    <row r="477" spans="1:10">
      <c r="A477" s="8">
        <v>474</v>
      </c>
      <c r="B477" s="8">
        <f>【全タスク】データ貼り付け!I475</f>
        <v>0</v>
      </c>
      <c r="C477" s="5">
        <f>【全タスク】データ貼り付け!D475</f>
        <v>0</v>
      </c>
      <c r="D477" s="2">
        <f>【全タスク】データ貼り付け!J475</f>
        <v>0</v>
      </c>
      <c r="E477" s="8">
        <f>【全タスク】データ貼り付け!E475</f>
        <v>0</v>
      </c>
      <c r="F477" s="11">
        <f>【全タスク】データ貼り付け!F475</f>
        <v>0</v>
      </c>
      <c r="G477" s="8">
        <f>【全タスク】データ貼り付け!G475</f>
        <v>0</v>
      </c>
      <c r="H477" s="2">
        <f>【全タスク】データ貼り付け!A475</f>
        <v>0</v>
      </c>
      <c r="I477" s="8">
        <f>【全タスク】データ貼り付け!C475</f>
        <v>0</v>
      </c>
      <c r="J477" s="9"/>
    </row>
    <row r="478" spans="1:10">
      <c r="A478" s="8">
        <v>475</v>
      </c>
      <c r="B478" s="8">
        <f>【全タスク】データ貼り付け!I476</f>
        <v>0</v>
      </c>
      <c r="C478" s="5">
        <f>【全タスク】データ貼り付け!D476</f>
        <v>0</v>
      </c>
      <c r="D478" s="2">
        <f>【全タスク】データ貼り付け!J476</f>
        <v>0</v>
      </c>
      <c r="E478" s="8">
        <f>【全タスク】データ貼り付け!E476</f>
        <v>0</v>
      </c>
      <c r="F478" s="11">
        <f>【全タスク】データ貼り付け!F476</f>
        <v>0</v>
      </c>
      <c r="G478" s="8">
        <f>【全タスク】データ貼り付け!G476</f>
        <v>0</v>
      </c>
      <c r="H478" s="2">
        <f>【全タスク】データ貼り付け!A476</f>
        <v>0</v>
      </c>
      <c r="I478" s="8">
        <f>【全タスク】データ貼り付け!C476</f>
        <v>0</v>
      </c>
      <c r="J478" s="9"/>
    </row>
    <row r="479" spans="1:10">
      <c r="A479" s="8">
        <v>476</v>
      </c>
      <c r="B479" s="8">
        <f>【全タスク】データ貼り付け!I477</f>
        <v>0</v>
      </c>
      <c r="C479" s="5">
        <f>【全タスク】データ貼り付け!D477</f>
        <v>0</v>
      </c>
      <c r="D479" s="2">
        <f>【全タスク】データ貼り付け!J477</f>
        <v>0</v>
      </c>
      <c r="E479" s="8">
        <f>【全タスク】データ貼り付け!E477</f>
        <v>0</v>
      </c>
      <c r="F479" s="11">
        <f>【全タスク】データ貼り付け!F477</f>
        <v>0</v>
      </c>
      <c r="G479" s="8">
        <f>【全タスク】データ貼り付け!G477</f>
        <v>0</v>
      </c>
      <c r="H479" s="2">
        <f>【全タスク】データ貼り付け!A477</f>
        <v>0</v>
      </c>
      <c r="I479" s="8">
        <f>【全タスク】データ貼り付け!C477</f>
        <v>0</v>
      </c>
      <c r="J479" s="9"/>
    </row>
    <row r="480" spans="1:10">
      <c r="A480" s="8">
        <v>477</v>
      </c>
      <c r="B480" s="8">
        <f>【全タスク】データ貼り付け!I478</f>
        <v>0</v>
      </c>
      <c r="C480" s="5">
        <f>【全タスク】データ貼り付け!D478</f>
        <v>0</v>
      </c>
      <c r="D480" s="2">
        <f>【全タスク】データ貼り付け!J478</f>
        <v>0</v>
      </c>
      <c r="E480" s="8">
        <f>【全タスク】データ貼り付け!E478</f>
        <v>0</v>
      </c>
      <c r="F480" s="11">
        <f>【全タスク】データ貼り付け!F478</f>
        <v>0</v>
      </c>
      <c r="G480" s="8">
        <f>【全タスク】データ貼り付け!G478</f>
        <v>0</v>
      </c>
      <c r="H480" s="2">
        <f>【全タスク】データ貼り付け!A478</f>
        <v>0</v>
      </c>
      <c r="I480" s="8">
        <f>【全タスク】データ貼り付け!C478</f>
        <v>0</v>
      </c>
      <c r="J480" s="9"/>
    </row>
    <row r="481" spans="1:10">
      <c r="A481" s="8">
        <v>478</v>
      </c>
      <c r="B481" s="8">
        <f>【全タスク】データ貼り付け!I479</f>
        <v>0</v>
      </c>
      <c r="C481" s="5">
        <f>【全タスク】データ貼り付け!D479</f>
        <v>0</v>
      </c>
      <c r="D481" s="2">
        <f>【全タスク】データ貼り付け!J479</f>
        <v>0</v>
      </c>
      <c r="E481" s="8">
        <f>【全タスク】データ貼り付け!E479</f>
        <v>0</v>
      </c>
      <c r="F481" s="11">
        <f>【全タスク】データ貼り付け!F479</f>
        <v>0</v>
      </c>
      <c r="G481" s="8">
        <f>【全タスク】データ貼り付け!G479</f>
        <v>0</v>
      </c>
      <c r="H481" s="2">
        <f>【全タスク】データ貼り付け!A479</f>
        <v>0</v>
      </c>
      <c r="I481" s="8">
        <f>【全タスク】データ貼り付け!C479</f>
        <v>0</v>
      </c>
      <c r="J481" s="9"/>
    </row>
    <row r="482" spans="1:10">
      <c r="A482" s="8">
        <v>479</v>
      </c>
      <c r="B482" s="8">
        <f>【全タスク】データ貼り付け!I480</f>
        <v>0</v>
      </c>
      <c r="C482" s="5">
        <f>【全タスク】データ貼り付け!D480</f>
        <v>0</v>
      </c>
      <c r="D482" s="2">
        <f>【全タスク】データ貼り付け!J480</f>
        <v>0</v>
      </c>
      <c r="E482" s="8">
        <f>【全タスク】データ貼り付け!E480</f>
        <v>0</v>
      </c>
      <c r="F482" s="11">
        <f>【全タスク】データ貼り付け!F480</f>
        <v>0</v>
      </c>
      <c r="G482" s="8">
        <f>【全タスク】データ貼り付け!G480</f>
        <v>0</v>
      </c>
      <c r="H482" s="2">
        <f>【全タスク】データ貼り付け!A480</f>
        <v>0</v>
      </c>
      <c r="I482" s="8">
        <f>【全タスク】データ貼り付け!C480</f>
        <v>0</v>
      </c>
      <c r="J482" s="9"/>
    </row>
    <row r="483" spans="1:10">
      <c r="A483" s="8">
        <v>480</v>
      </c>
      <c r="B483" s="8">
        <f>【全タスク】データ貼り付け!I481</f>
        <v>0</v>
      </c>
      <c r="C483" s="5">
        <f>【全タスク】データ貼り付け!D481</f>
        <v>0</v>
      </c>
      <c r="D483" s="2">
        <f>【全タスク】データ貼り付け!J481</f>
        <v>0</v>
      </c>
      <c r="E483" s="8">
        <f>【全タスク】データ貼り付け!E481</f>
        <v>0</v>
      </c>
      <c r="F483" s="11">
        <f>【全タスク】データ貼り付け!F481</f>
        <v>0</v>
      </c>
      <c r="G483" s="8">
        <f>【全タスク】データ貼り付け!G481</f>
        <v>0</v>
      </c>
      <c r="H483" s="2">
        <f>【全タスク】データ貼り付け!A481</f>
        <v>0</v>
      </c>
      <c r="I483" s="8">
        <f>【全タスク】データ貼り付け!C481</f>
        <v>0</v>
      </c>
      <c r="J483" s="9"/>
    </row>
    <row r="484" spans="1:10">
      <c r="A484" s="8">
        <v>481</v>
      </c>
      <c r="B484" s="8">
        <f>【全タスク】データ貼り付け!I482</f>
        <v>0</v>
      </c>
      <c r="C484" s="5">
        <f>【全タスク】データ貼り付け!D482</f>
        <v>0</v>
      </c>
      <c r="D484" s="2">
        <f>【全タスク】データ貼り付け!J482</f>
        <v>0</v>
      </c>
      <c r="E484" s="8">
        <f>【全タスク】データ貼り付け!E482</f>
        <v>0</v>
      </c>
      <c r="F484" s="11">
        <f>【全タスク】データ貼り付け!F482</f>
        <v>0</v>
      </c>
      <c r="G484" s="8">
        <f>【全タスク】データ貼り付け!G482</f>
        <v>0</v>
      </c>
      <c r="H484" s="2">
        <f>【全タスク】データ貼り付け!A482</f>
        <v>0</v>
      </c>
      <c r="I484" s="8">
        <f>【全タスク】データ貼り付け!C482</f>
        <v>0</v>
      </c>
      <c r="J484" s="9"/>
    </row>
    <row r="485" spans="1:10">
      <c r="A485" s="8">
        <v>482</v>
      </c>
      <c r="B485" s="8">
        <f>【全タスク】データ貼り付け!I483</f>
        <v>0</v>
      </c>
      <c r="C485" s="5">
        <f>【全タスク】データ貼り付け!D483</f>
        <v>0</v>
      </c>
      <c r="D485" s="2">
        <f>【全タスク】データ貼り付け!J483</f>
        <v>0</v>
      </c>
      <c r="E485" s="8">
        <f>【全タスク】データ貼り付け!E483</f>
        <v>0</v>
      </c>
      <c r="F485" s="11">
        <f>【全タスク】データ貼り付け!F483</f>
        <v>0</v>
      </c>
      <c r="G485" s="8">
        <f>【全タスク】データ貼り付け!G483</f>
        <v>0</v>
      </c>
      <c r="H485" s="2">
        <f>【全タスク】データ貼り付け!A483</f>
        <v>0</v>
      </c>
      <c r="I485" s="8">
        <f>【全タスク】データ貼り付け!C483</f>
        <v>0</v>
      </c>
      <c r="J485" s="9"/>
    </row>
    <row r="486" spans="1:10">
      <c r="A486" s="8">
        <v>483</v>
      </c>
      <c r="B486" s="8">
        <f>【全タスク】データ貼り付け!I484</f>
        <v>0</v>
      </c>
      <c r="C486" s="5">
        <f>【全タスク】データ貼り付け!D484</f>
        <v>0</v>
      </c>
      <c r="D486" s="2">
        <f>【全タスク】データ貼り付け!J484</f>
        <v>0</v>
      </c>
      <c r="E486" s="8">
        <f>【全タスク】データ貼り付け!E484</f>
        <v>0</v>
      </c>
      <c r="F486" s="11">
        <f>【全タスク】データ貼り付け!F484</f>
        <v>0</v>
      </c>
      <c r="G486" s="8">
        <f>【全タスク】データ貼り付け!G484</f>
        <v>0</v>
      </c>
      <c r="H486" s="2">
        <f>【全タスク】データ貼り付け!A484</f>
        <v>0</v>
      </c>
      <c r="I486" s="8">
        <f>【全タスク】データ貼り付け!C484</f>
        <v>0</v>
      </c>
      <c r="J486" s="9"/>
    </row>
    <row r="487" spans="1:10">
      <c r="A487" s="8">
        <v>484</v>
      </c>
      <c r="B487" s="8">
        <f>【全タスク】データ貼り付け!I485</f>
        <v>0</v>
      </c>
      <c r="C487" s="5">
        <f>【全タスク】データ貼り付け!D485</f>
        <v>0</v>
      </c>
      <c r="D487" s="2">
        <f>【全タスク】データ貼り付け!J485</f>
        <v>0</v>
      </c>
      <c r="E487" s="8">
        <f>【全タスク】データ貼り付け!E485</f>
        <v>0</v>
      </c>
      <c r="F487" s="11">
        <f>【全タスク】データ貼り付け!F485</f>
        <v>0</v>
      </c>
      <c r="G487" s="8">
        <f>【全タスク】データ貼り付け!G485</f>
        <v>0</v>
      </c>
      <c r="H487" s="2">
        <f>【全タスク】データ貼り付け!A485</f>
        <v>0</v>
      </c>
      <c r="I487" s="8">
        <f>【全タスク】データ貼り付け!C485</f>
        <v>0</v>
      </c>
      <c r="J487" s="9"/>
    </row>
    <row r="488" spans="1:10">
      <c r="A488" s="8">
        <v>485</v>
      </c>
      <c r="B488" s="8">
        <f>【全タスク】データ貼り付け!I486</f>
        <v>0</v>
      </c>
      <c r="C488" s="5">
        <f>【全タスク】データ貼り付け!D486</f>
        <v>0</v>
      </c>
      <c r="D488" s="2">
        <f>【全タスク】データ貼り付け!J486</f>
        <v>0</v>
      </c>
      <c r="E488" s="8">
        <f>【全タスク】データ貼り付け!E486</f>
        <v>0</v>
      </c>
      <c r="F488" s="11">
        <f>【全タスク】データ貼り付け!F486</f>
        <v>0</v>
      </c>
      <c r="G488" s="8">
        <f>【全タスク】データ貼り付け!G486</f>
        <v>0</v>
      </c>
      <c r="H488" s="2">
        <f>【全タスク】データ貼り付け!A486</f>
        <v>0</v>
      </c>
      <c r="I488" s="8">
        <f>【全タスク】データ貼り付け!C486</f>
        <v>0</v>
      </c>
      <c r="J488" s="9"/>
    </row>
    <row r="489" spans="1:10">
      <c r="A489" s="8">
        <v>486</v>
      </c>
      <c r="B489" s="8">
        <f>【全タスク】データ貼り付け!I487</f>
        <v>0</v>
      </c>
      <c r="C489" s="5">
        <f>【全タスク】データ貼り付け!D487</f>
        <v>0</v>
      </c>
      <c r="D489" s="2">
        <f>【全タスク】データ貼り付け!J487</f>
        <v>0</v>
      </c>
      <c r="E489" s="8">
        <f>【全タスク】データ貼り付け!E487</f>
        <v>0</v>
      </c>
      <c r="F489" s="11">
        <f>【全タスク】データ貼り付け!F487</f>
        <v>0</v>
      </c>
      <c r="G489" s="8">
        <f>【全タスク】データ貼り付け!G487</f>
        <v>0</v>
      </c>
      <c r="H489" s="2">
        <f>【全タスク】データ貼り付け!A487</f>
        <v>0</v>
      </c>
      <c r="I489" s="8">
        <f>【全タスク】データ貼り付け!C487</f>
        <v>0</v>
      </c>
      <c r="J489" s="9"/>
    </row>
    <row r="490" spans="1:10">
      <c r="A490" s="8">
        <v>487</v>
      </c>
      <c r="B490" s="8">
        <f>【全タスク】データ貼り付け!I488</f>
        <v>0</v>
      </c>
      <c r="C490" s="5">
        <f>【全タスク】データ貼り付け!D488</f>
        <v>0</v>
      </c>
      <c r="D490" s="2">
        <f>【全タスク】データ貼り付け!J488</f>
        <v>0</v>
      </c>
      <c r="E490" s="8">
        <f>【全タスク】データ貼り付け!E488</f>
        <v>0</v>
      </c>
      <c r="F490" s="11">
        <f>【全タスク】データ貼り付け!F488</f>
        <v>0</v>
      </c>
      <c r="G490" s="8">
        <f>【全タスク】データ貼り付け!G488</f>
        <v>0</v>
      </c>
      <c r="H490" s="2">
        <f>【全タスク】データ貼り付け!A488</f>
        <v>0</v>
      </c>
      <c r="I490" s="8">
        <f>【全タスク】データ貼り付け!C488</f>
        <v>0</v>
      </c>
      <c r="J490" s="9"/>
    </row>
    <row r="491" spans="1:10">
      <c r="A491" s="8">
        <v>488</v>
      </c>
      <c r="B491" s="8">
        <f>【全タスク】データ貼り付け!I489</f>
        <v>0</v>
      </c>
      <c r="C491" s="5">
        <f>【全タスク】データ貼り付け!D489</f>
        <v>0</v>
      </c>
      <c r="D491" s="2">
        <f>【全タスク】データ貼り付け!J489</f>
        <v>0</v>
      </c>
      <c r="E491" s="8">
        <f>【全タスク】データ貼り付け!E489</f>
        <v>0</v>
      </c>
      <c r="F491" s="11">
        <f>【全タスク】データ貼り付け!F489</f>
        <v>0</v>
      </c>
      <c r="G491" s="8">
        <f>【全タスク】データ貼り付け!G489</f>
        <v>0</v>
      </c>
      <c r="H491" s="2">
        <f>【全タスク】データ貼り付け!A489</f>
        <v>0</v>
      </c>
      <c r="I491" s="8">
        <f>【全タスク】データ貼り付け!C489</f>
        <v>0</v>
      </c>
      <c r="J491" s="9"/>
    </row>
    <row r="492" spans="1:10">
      <c r="A492" s="8">
        <v>489</v>
      </c>
      <c r="B492" s="8">
        <f>【全タスク】データ貼り付け!I490</f>
        <v>0</v>
      </c>
      <c r="C492" s="5">
        <f>【全タスク】データ貼り付け!D490</f>
        <v>0</v>
      </c>
      <c r="D492" s="2">
        <f>【全タスク】データ貼り付け!J490</f>
        <v>0</v>
      </c>
      <c r="E492" s="8">
        <f>【全タスク】データ貼り付け!E490</f>
        <v>0</v>
      </c>
      <c r="F492" s="11">
        <f>【全タスク】データ貼り付け!F490</f>
        <v>0</v>
      </c>
      <c r="G492" s="8">
        <f>【全タスク】データ貼り付け!G490</f>
        <v>0</v>
      </c>
      <c r="H492" s="2">
        <f>【全タスク】データ貼り付け!A490</f>
        <v>0</v>
      </c>
      <c r="I492" s="8">
        <f>【全タスク】データ貼り付け!C490</f>
        <v>0</v>
      </c>
      <c r="J492" s="9"/>
    </row>
    <row r="493" spans="1:10">
      <c r="A493" s="8">
        <v>490</v>
      </c>
      <c r="B493" s="8">
        <f>【全タスク】データ貼り付け!I491</f>
        <v>0</v>
      </c>
      <c r="C493" s="5">
        <f>【全タスク】データ貼り付け!D491</f>
        <v>0</v>
      </c>
      <c r="D493" s="2">
        <f>【全タスク】データ貼り付け!J491</f>
        <v>0</v>
      </c>
      <c r="E493" s="8">
        <f>【全タスク】データ貼り付け!E491</f>
        <v>0</v>
      </c>
      <c r="F493" s="11">
        <f>【全タスク】データ貼り付け!F491</f>
        <v>0</v>
      </c>
      <c r="G493" s="8">
        <f>【全タスク】データ貼り付け!G491</f>
        <v>0</v>
      </c>
      <c r="H493" s="2">
        <f>【全タスク】データ貼り付け!A491</f>
        <v>0</v>
      </c>
      <c r="I493" s="8">
        <f>【全タスク】データ貼り付け!C491</f>
        <v>0</v>
      </c>
      <c r="J493" s="9"/>
    </row>
    <row r="494" spans="1:10">
      <c r="A494" s="8">
        <v>491</v>
      </c>
      <c r="B494" s="8">
        <f>【全タスク】データ貼り付け!I492</f>
        <v>0</v>
      </c>
      <c r="C494" s="5">
        <f>【全タスク】データ貼り付け!D492</f>
        <v>0</v>
      </c>
      <c r="D494" s="2">
        <f>【全タスク】データ貼り付け!J492</f>
        <v>0</v>
      </c>
      <c r="E494" s="8">
        <f>【全タスク】データ貼り付け!E492</f>
        <v>0</v>
      </c>
      <c r="F494" s="11">
        <f>【全タスク】データ貼り付け!F492</f>
        <v>0</v>
      </c>
      <c r="G494" s="8">
        <f>【全タスク】データ貼り付け!G492</f>
        <v>0</v>
      </c>
      <c r="H494" s="2">
        <f>【全タスク】データ貼り付け!A492</f>
        <v>0</v>
      </c>
      <c r="I494" s="8">
        <f>【全タスク】データ貼り付け!C492</f>
        <v>0</v>
      </c>
      <c r="J494" s="9"/>
    </row>
    <row r="495" spans="1:10">
      <c r="A495" s="8">
        <v>492</v>
      </c>
      <c r="B495" s="8">
        <f>【全タスク】データ貼り付け!I493</f>
        <v>0</v>
      </c>
      <c r="C495" s="5">
        <f>【全タスク】データ貼り付け!D493</f>
        <v>0</v>
      </c>
      <c r="D495" s="2">
        <f>【全タスク】データ貼り付け!J493</f>
        <v>0</v>
      </c>
      <c r="E495" s="8">
        <f>【全タスク】データ貼り付け!E493</f>
        <v>0</v>
      </c>
      <c r="F495" s="11">
        <f>【全タスク】データ貼り付け!F493</f>
        <v>0</v>
      </c>
      <c r="G495" s="8">
        <f>【全タスク】データ貼り付け!G493</f>
        <v>0</v>
      </c>
      <c r="H495" s="2">
        <f>【全タスク】データ貼り付け!A493</f>
        <v>0</v>
      </c>
      <c r="I495" s="8">
        <f>【全タスク】データ貼り付け!C493</f>
        <v>0</v>
      </c>
      <c r="J495" s="9"/>
    </row>
    <row r="496" spans="1:10">
      <c r="A496" s="8">
        <v>493</v>
      </c>
      <c r="B496" s="8">
        <f>【全タスク】データ貼り付け!I494</f>
        <v>0</v>
      </c>
      <c r="C496" s="5">
        <f>【全タスク】データ貼り付け!D494</f>
        <v>0</v>
      </c>
      <c r="D496" s="2">
        <f>【全タスク】データ貼り付け!J494</f>
        <v>0</v>
      </c>
      <c r="E496" s="8">
        <f>【全タスク】データ貼り付け!E494</f>
        <v>0</v>
      </c>
      <c r="F496" s="11">
        <f>【全タスク】データ貼り付け!F494</f>
        <v>0</v>
      </c>
      <c r="G496" s="8">
        <f>【全タスク】データ貼り付け!G494</f>
        <v>0</v>
      </c>
      <c r="H496" s="2">
        <f>【全タスク】データ貼り付け!A494</f>
        <v>0</v>
      </c>
      <c r="I496" s="8">
        <f>【全タスク】データ貼り付け!C494</f>
        <v>0</v>
      </c>
      <c r="J496" s="9"/>
    </row>
    <row r="497" spans="1:10">
      <c r="A497" s="8">
        <v>494</v>
      </c>
      <c r="B497" s="8">
        <f>【全タスク】データ貼り付け!I495</f>
        <v>0</v>
      </c>
      <c r="C497" s="5">
        <f>【全タスク】データ貼り付け!D495</f>
        <v>0</v>
      </c>
      <c r="D497" s="2">
        <f>【全タスク】データ貼り付け!J495</f>
        <v>0</v>
      </c>
      <c r="E497" s="8">
        <f>【全タスク】データ貼り付け!E495</f>
        <v>0</v>
      </c>
      <c r="F497" s="11">
        <f>【全タスク】データ貼り付け!F495</f>
        <v>0</v>
      </c>
      <c r="G497" s="8">
        <f>【全タスク】データ貼り付け!G495</f>
        <v>0</v>
      </c>
      <c r="H497" s="2">
        <f>【全タスク】データ貼り付け!A495</f>
        <v>0</v>
      </c>
      <c r="I497" s="8">
        <f>【全タスク】データ貼り付け!C495</f>
        <v>0</v>
      </c>
      <c r="J497" s="9"/>
    </row>
    <row r="498" spans="1:10">
      <c r="A498" s="8">
        <v>495</v>
      </c>
      <c r="B498" s="8">
        <f>【全タスク】データ貼り付け!I496</f>
        <v>0</v>
      </c>
      <c r="C498" s="5">
        <f>【全タスク】データ貼り付け!D496</f>
        <v>0</v>
      </c>
      <c r="D498" s="2">
        <f>【全タスク】データ貼り付け!J496</f>
        <v>0</v>
      </c>
      <c r="E498" s="8">
        <f>【全タスク】データ貼り付け!E496</f>
        <v>0</v>
      </c>
      <c r="F498" s="11">
        <f>【全タスク】データ貼り付け!F496</f>
        <v>0</v>
      </c>
      <c r="G498" s="8">
        <f>【全タスク】データ貼り付け!G496</f>
        <v>0</v>
      </c>
      <c r="H498" s="2">
        <f>【全タスク】データ貼り付け!A496</f>
        <v>0</v>
      </c>
      <c r="I498" s="8">
        <f>【全タスク】データ貼り付け!C496</f>
        <v>0</v>
      </c>
      <c r="J498" s="9"/>
    </row>
    <row r="499" spans="1:10">
      <c r="A499" s="8">
        <v>496</v>
      </c>
      <c r="B499" s="8">
        <f>【全タスク】データ貼り付け!I497</f>
        <v>0</v>
      </c>
      <c r="C499" s="5">
        <f>【全タスク】データ貼り付け!D497</f>
        <v>0</v>
      </c>
      <c r="D499" s="2">
        <f>【全タスク】データ貼り付け!J497</f>
        <v>0</v>
      </c>
      <c r="E499" s="8">
        <f>【全タスク】データ貼り付け!E497</f>
        <v>0</v>
      </c>
      <c r="F499" s="11">
        <f>【全タスク】データ貼り付け!F497</f>
        <v>0</v>
      </c>
      <c r="G499" s="8">
        <f>【全タスク】データ貼り付け!G497</f>
        <v>0</v>
      </c>
      <c r="H499" s="2">
        <f>【全タスク】データ貼り付け!A497</f>
        <v>0</v>
      </c>
      <c r="I499" s="8">
        <f>【全タスク】データ貼り付け!C497</f>
        <v>0</v>
      </c>
      <c r="J499" s="9"/>
    </row>
    <row r="500" spans="1:10">
      <c r="A500" s="8">
        <v>497</v>
      </c>
      <c r="B500" s="8">
        <f>【全タスク】データ貼り付け!I498</f>
        <v>0</v>
      </c>
      <c r="C500" s="5">
        <f>【全タスク】データ貼り付け!D498</f>
        <v>0</v>
      </c>
      <c r="D500" s="2">
        <f>【全タスク】データ貼り付け!J498</f>
        <v>0</v>
      </c>
      <c r="E500" s="8">
        <f>【全タスク】データ貼り付け!E498</f>
        <v>0</v>
      </c>
      <c r="F500" s="11">
        <f>【全タスク】データ貼り付け!F498</f>
        <v>0</v>
      </c>
      <c r="G500" s="8">
        <f>【全タスク】データ貼り付け!G498</f>
        <v>0</v>
      </c>
      <c r="H500" s="2">
        <f>【全タスク】データ貼り付け!A498</f>
        <v>0</v>
      </c>
      <c r="I500" s="8">
        <f>【全タスク】データ貼り付け!C498</f>
        <v>0</v>
      </c>
      <c r="J500" s="9"/>
    </row>
    <row r="501" spans="1:10">
      <c r="A501" s="8">
        <v>498</v>
      </c>
      <c r="B501" s="8">
        <f>【全タスク】データ貼り付け!I499</f>
        <v>0</v>
      </c>
      <c r="C501" s="5">
        <f>【全タスク】データ貼り付け!D499</f>
        <v>0</v>
      </c>
      <c r="D501" s="2">
        <f>【全タスク】データ貼り付け!J499</f>
        <v>0</v>
      </c>
      <c r="E501" s="8">
        <f>【全タスク】データ貼り付け!E499</f>
        <v>0</v>
      </c>
      <c r="F501" s="11">
        <f>【全タスク】データ貼り付け!F499</f>
        <v>0</v>
      </c>
      <c r="G501" s="8">
        <f>【全タスク】データ貼り付け!G499</f>
        <v>0</v>
      </c>
      <c r="H501" s="2">
        <f>【全タスク】データ貼り付け!A499</f>
        <v>0</v>
      </c>
      <c r="I501" s="8">
        <f>【全タスク】データ貼り付け!C499</f>
        <v>0</v>
      </c>
      <c r="J501" s="9"/>
    </row>
    <row r="502" spans="1:10">
      <c r="A502" s="8">
        <v>499</v>
      </c>
      <c r="B502" s="8">
        <f>【全タスク】データ貼り付け!I500</f>
        <v>0</v>
      </c>
      <c r="C502" s="5">
        <f>【全タスク】データ貼り付け!D500</f>
        <v>0</v>
      </c>
      <c r="D502" s="2">
        <f>【全タスク】データ貼り付け!J500</f>
        <v>0</v>
      </c>
      <c r="E502" s="8">
        <f>【全タスク】データ貼り付け!E500</f>
        <v>0</v>
      </c>
      <c r="F502" s="11">
        <f>【全タスク】データ貼り付け!F500</f>
        <v>0</v>
      </c>
      <c r="G502" s="8">
        <f>【全タスク】データ貼り付け!G500</f>
        <v>0</v>
      </c>
      <c r="H502" s="2">
        <f>【全タスク】データ貼り付け!A500</f>
        <v>0</v>
      </c>
      <c r="I502" s="8">
        <f>【全タスク】データ貼り付け!C500</f>
        <v>0</v>
      </c>
      <c r="J502" s="9"/>
    </row>
    <row r="503" spans="1:10">
      <c r="A503" s="8">
        <v>500</v>
      </c>
      <c r="B503" s="8">
        <f>【全タスク】データ貼り付け!I501</f>
        <v>0</v>
      </c>
      <c r="C503" s="5">
        <f>【全タスク】データ貼り付け!D501</f>
        <v>0</v>
      </c>
      <c r="D503" s="2">
        <f>【全タスク】データ貼り付け!J501</f>
        <v>0</v>
      </c>
      <c r="E503" s="8">
        <f>【全タスク】データ貼り付け!E501</f>
        <v>0</v>
      </c>
      <c r="F503" s="11">
        <f>【全タスク】データ貼り付け!F501</f>
        <v>0</v>
      </c>
      <c r="G503" s="8">
        <f>【全タスク】データ貼り付け!G501</f>
        <v>0</v>
      </c>
      <c r="H503" s="2">
        <f>【全タスク】データ貼り付け!A501</f>
        <v>0</v>
      </c>
      <c r="I503" s="8">
        <f>【全タスク】データ貼り付け!C501</f>
        <v>0</v>
      </c>
      <c r="J503" s="9"/>
    </row>
    <row r="504" spans="1:10">
      <c r="A504" s="8">
        <v>501</v>
      </c>
      <c r="B504" s="8">
        <f>【全タスク】データ貼り付け!I502</f>
        <v>0</v>
      </c>
      <c r="C504" s="5">
        <f>【全タスク】データ貼り付け!D502</f>
        <v>0</v>
      </c>
      <c r="D504" s="2">
        <f>【全タスク】データ貼り付け!J502</f>
        <v>0</v>
      </c>
      <c r="E504" s="8">
        <f>【全タスク】データ貼り付け!E502</f>
        <v>0</v>
      </c>
      <c r="F504" s="11">
        <f>【全タスク】データ貼り付け!F502</f>
        <v>0</v>
      </c>
      <c r="G504" s="8">
        <f>【全タスク】データ貼り付け!G502</f>
        <v>0</v>
      </c>
      <c r="H504" s="2">
        <f>【全タスク】データ貼り付け!A502</f>
        <v>0</v>
      </c>
      <c r="I504" s="8">
        <f>【全タスク】データ貼り付け!C502</f>
        <v>0</v>
      </c>
      <c r="J504" s="9"/>
    </row>
    <row r="505" spans="1:10">
      <c r="A505" s="8">
        <v>502</v>
      </c>
      <c r="B505" s="8">
        <f>【全タスク】データ貼り付け!I503</f>
        <v>0</v>
      </c>
      <c r="C505" s="5">
        <f>【全タスク】データ貼り付け!D503</f>
        <v>0</v>
      </c>
      <c r="D505" s="2">
        <f>【全タスク】データ貼り付け!J503</f>
        <v>0</v>
      </c>
      <c r="E505" s="8">
        <f>【全タスク】データ貼り付け!E503</f>
        <v>0</v>
      </c>
      <c r="F505" s="11">
        <f>【全タスク】データ貼り付け!F503</f>
        <v>0</v>
      </c>
      <c r="G505" s="8">
        <f>【全タスク】データ貼り付け!G503</f>
        <v>0</v>
      </c>
      <c r="H505" s="2">
        <f>【全タスク】データ貼り付け!A503</f>
        <v>0</v>
      </c>
      <c r="I505" s="8">
        <f>【全タスク】データ貼り付け!C503</f>
        <v>0</v>
      </c>
      <c r="J505" s="9"/>
    </row>
    <row r="506" spans="1:10">
      <c r="A506" s="8">
        <v>503</v>
      </c>
      <c r="B506" s="8">
        <f>【全タスク】データ貼り付け!I504</f>
        <v>0</v>
      </c>
      <c r="C506" s="5">
        <f>【全タスク】データ貼り付け!D504</f>
        <v>0</v>
      </c>
      <c r="D506" s="2">
        <f>【全タスク】データ貼り付け!J504</f>
        <v>0</v>
      </c>
      <c r="E506" s="8">
        <f>【全タスク】データ貼り付け!E504</f>
        <v>0</v>
      </c>
      <c r="F506" s="11">
        <f>【全タスク】データ貼り付け!F504</f>
        <v>0</v>
      </c>
      <c r="G506" s="8">
        <f>【全タスク】データ貼り付け!G504</f>
        <v>0</v>
      </c>
      <c r="H506" s="2">
        <f>【全タスク】データ貼り付け!A504</f>
        <v>0</v>
      </c>
      <c r="I506" s="8">
        <f>【全タスク】データ貼り付け!C504</f>
        <v>0</v>
      </c>
      <c r="J506" s="9"/>
    </row>
    <row r="507" spans="1:10">
      <c r="A507" s="8">
        <v>504</v>
      </c>
      <c r="B507" s="8">
        <f>【全タスク】データ貼り付け!I505</f>
        <v>0</v>
      </c>
      <c r="C507" s="5">
        <f>【全タスク】データ貼り付け!D505</f>
        <v>0</v>
      </c>
      <c r="D507" s="2">
        <f>【全タスク】データ貼り付け!J505</f>
        <v>0</v>
      </c>
      <c r="E507" s="8">
        <f>【全タスク】データ貼り付け!E505</f>
        <v>0</v>
      </c>
      <c r="F507" s="11">
        <f>【全タスク】データ貼り付け!F505</f>
        <v>0</v>
      </c>
      <c r="G507" s="8">
        <f>【全タスク】データ貼り付け!G505</f>
        <v>0</v>
      </c>
      <c r="H507" s="2">
        <f>【全タスク】データ貼り付け!A505</f>
        <v>0</v>
      </c>
      <c r="I507" s="8">
        <f>【全タスク】データ貼り付け!C505</f>
        <v>0</v>
      </c>
      <c r="J507" s="9"/>
    </row>
    <row r="508" spans="1:10">
      <c r="A508" s="8">
        <v>505</v>
      </c>
      <c r="B508" s="8">
        <f>【全タスク】データ貼り付け!I506</f>
        <v>0</v>
      </c>
      <c r="C508" s="5">
        <f>【全タスク】データ貼り付け!D506</f>
        <v>0</v>
      </c>
      <c r="D508" s="2">
        <f>【全タスク】データ貼り付け!J506</f>
        <v>0</v>
      </c>
      <c r="E508" s="8">
        <f>【全タスク】データ貼り付け!E506</f>
        <v>0</v>
      </c>
      <c r="F508" s="11">
        <f>【全タスク】データ貼り付け!F506</f>
        <v>0</v>
      </c>
      <c r="G508" s="8">
        <f>【全タスク】データ貼り付け!G506</f>
        <v>0</v>
      </c>
      <c r="H508" s="2">
        <f>【全タスク】データ貼り付け!A506</f>
        <v>0</v>
      </c>
      <c r="I508" s="8">
        <f>【全タスク】データ貼り付け!C506</f>
        <v>0</v>
      </c>
      <c r="J508" s="9"/>
    </row>
    <row r="509" spans="1:10">
      <c r="A509" s="8">
        <v>506</v>
      </c>
      <c r="B509" s="8">
        <f>【全タスク】データ貼り付け!I507</f>
        <v>0</v>
      </c>
      <c r="C509" s="5">
        <f>【全タスク】データ貼り付け!D507</f>
        <v>0</v>
      </c>
      <c r="D509" s="2">
        <f>【全タスク】データ貼り付け!J507</f>
        <v>0</v>
      </c>
      <c r="E509" s="8">
        <f>【全タスク】データ貼り付け!E507</f>
        <v>0</v>
      </c>
      <c r="F509" s="11">
        <f>【全タスク】データ貼り付け!F507</f>
        <v>0</v>
      </c>
      <c r="G509" s="8">
        <f>【全タスク】データ貼り付け!G507</f>
        <v>0</v>
      </c>
      <c r="H509" s="2">
        <f>【全タスク】データ貼り付け!A507</f>
        <v>0</v>
      </c>
      <c r="I509" s="8">
        <f>【全タスク】データ貼り付け!C507</f>
        <v>0</v>
      </c>
      <c r="J509" s="9"/>
    </row>
    <row r="510" spans="1:10">
      <c r="A510" s="8">
        <v>507</v>
      </c>
      <c r="B510" s="8">
        <f>【全タスク】データ貼り付け!I508</f>
        <v>0</v>
      </c>
      <c r="C510" s="5">
        <f>【全タスク】データ貼り付け!D508</f>
        <v>0</v>
      </c>
      <c r="D510" s="2">
        <f>【全タスク】データ貼り付け!J508</f>
        <v>0</v>
      </c>
      <c r="E510" s="8">
        <f>【全タスク】データ貼り付け!E508</f>
        <v>0</v>
      </c>
      <c r="F510" s="11">
        <f>【全タスク】データ貼り付け!F508</f>
        <v>0</v>
      </c>
      <c r="G510" s="8">
        <f>【全タスク】データ貼り付け!G508</f>
        <v>0</v>
      </c>
      <c r="H510" s="2">
        <f>【全タスク】データ貼り付け!A508</f>
        <v>0</v>
      </c>
      <c r="I510" s="8">
        <f>【全タスク】データ貼り付け!C508</f>
        <v>0</v>
      </c>
      <c r="J510" s="9"/>
    </row>
    <row r="511" spans="1:10">
      <c r="A511" s="8">
        <v>508</v>
      </c>
      <c r="B511" s="8">
        <f>【全タスク】データ貼り付け!I509</f>
        <v>0</v>
      </c>
      <c r="C511" s="5">
        <f>【全タスク】データ貼り付け!D509</f>
        <v>0</v>
      </c>
      <c r="D511" s="2">
        <f>【全タスク】データ貼り付け!J509</f>
        <v>0</v>
      </c>
      <c r="E511" s="8">
        <f>【全タスク】データ貼り付け!E509</f>
        <v>0</v>
      </c>
      <c r="F511" s="11">
        <f>【全タスク】データ貼り付け!F509</f>
        <v>0</v>
      </c>
      <c r="G511" s="8">
        <f>【全タスク】データ貼り付け!G509</f>
        <v>0</v>
      </c>
      <c r="H511" s="2">
        <f>【全タスク】データ貼り付け!A509</f>
        <v>0</v>
      </c>
      <c r="I511" s="8">
        <f>【全タスク】データ貼り付け!C509</f>
        <v>0</v>
      </c>
      <c r="J511" s="9"/>
    </row>
    <row r="512" spans="1:10">
      <c r="A512" s="8">
        <v>509</v>
      </c>
      <c r="B512" s="8">
        <f>【全タスク】データ貼り付け!I510</f>
        <v>0</v>
      </c>
      <c r="C512" s="5">
        <f>【全タスク】データ貼り付け!D510</f>
        <v>0</v>
      </c>
      <c r="D512" s="2">
        <f>【全タスク】データ貼り付け!J510</f>
        <v>0</v>
      </c>
      <c r="E512" s="8">
        <f>【全タスク】データ貼り付け!E510</f>
        <v>0</v>
      </c>
      <c r="F512" s="11">
        <f>【全タスク】データ貼り付け!F510</f>
        <v>0</v>
      </c>
      <c r="G512" s="8">
        <f>【全タスク】データ貼り付け!G510</f>
        <v>0</v>
      </c>
      <c r="H512" s="2">
        <f>【全タスク】データ貼り付け!A510</f>
        <v>0</v>
      </c>
      <c r="I512" s="8">
        <f>【全タスク】データ貼り付け!C510</f>
        <v>0</v>
      </c>
      <c r="J512" s="9"/>
    </row>
    <row r="513" spans="1:10">
      <c r="A513" s="8">
        <v>510</v>
      </c>
      <c r="B513" s="8">
        <f>【全タスク】データ貼り付け!I511</f>
        <v>0</v>
      </c>
      <c r="C513" s="5">
        <f>【全タスク】データ貼り付け!D511</f>
        <v>0</v>
      </c>
      <c r="D513" s="2">
        <f>【全タスク】データ貼り付け!J511</f>
        <v>0</v>
      </c>
      <c r="E513" s="8">
        <f>【全タスク】データ貼り付け!E511</f>
        <v>0</v>
      </c>
      <c r="F513" s="11">
        <f>【全タスク】データ貼り付け!F511</f>
        <v>0</v>
      </c>
      <c r="G513" s="8">
        <f>【全タスク】データ貼り付け!G511</f>
        <v>0</v>
      </c>
      <c r="H513" s="2">
        <f>【全タスク】データ貼り付け!A511</f>
        <v>0</v>
      </c>
      <c r="I513" s="8">
        <f>【全タスク】データ貼り付け!C511</f>
        <v>0</v>
      </c>
      <c r="J513" s="9"/>
    </row>
    <row r="514" spans="1:10">
      <c r="A514" s="8">
        <v>511</v>
      </c>
      <c r="B514" s="8">
        <f>【全タスク】データ貼り付け!I512</f>
        <v>0</v>
      </c>
      <c r="C514" s="5">
        <f>【全タスク】データ貼り付け!D512</f>
        <v>0</v>
      </c>
      <c r="D514" s="2">
        <f>【全タスク】データ貼り付け!J512</f>
        <v>0</v>
      </c>
      <c r="E514" s="8">
        <f>【全タスク】データ貼り付け!E512</f>
        <v>0</v>
      </c>
      <c r="F514" s="11">
        <f>【全タスク】データ貼り付け!F512</f>
        <v>0</v>
      </c>
      <c r="G514" s="8">
        <f>【全タスク】データ貼り付け!G512</f>
        <v>0</v>
      </c>
      <c r="H514" s="2">
        <f>【全タスク】データ貼り付け!A512</f>
        <v>0</v>
      </c>
      <c r="I514" s="8">
        <f>【全タスク】データ貼り付け!C512</f>
        <v>0</v>
      </c>
      <c r="J514" s="9"/>
    </row>
    <row r="515" spans="1:10">
      <c r="A515" s="8">
        <v>512</v>
      </c>
      <c r="B515" s="8">
        <f>【全タスク】データ貼り付け!I513</f>
        <v>0</v>
      </c>
      <c r="C515" s="5">
        <f>【全タスク】データ貼り付け!D513</f>
        <v>0</v>
      </c>
      <c r="D515" s="2">
        <f>【全タスク】データ貼り付け!J513</f>
        <v>0</v>
      </c>
      <c r="E515" s="8">
        <f>【全タスク】データ貼り付け!E513</f>
        <v>0</v>
      </c>
      <c r="F515" s="11">
        <f>【全タスク】データ貼り付け!F513</f>
        <v>0</v>
      </c>
      <c r="G515" s="8">
        <f>【全タスク】データ貼り付け!G513</f>
        <v>0</v>
      </c>
      <c r="H515" s="2">
        <f>【全タスク】データ貼り付け!A513</f>
        <v>0</v>
      </c>
      <c r="I515" s="8">
        <f>【全タスク】データ貼り付け!C513</f>
        <v>0</v>
      </c>
      <c r="J515" s="9"/>
    </row>
    <row r="516" spans="1:10">
      <c r="A516" s="8">
        <v>513</v>
      </c>
      <c r="B516" s="8">
        <f>【全タスク】データ貼り付け!I514</f>
        <v>0</v>
      </c>
      <c r="C516" s="5">
        <f>【全タスク】データ貼り付け!D514</f>
        <v>0</v>
      </c>
      <c r="D516" s="2">
        <f>【全タスク】データ貼り付け!J514</f>
        <v>0</v>
      </c>
      <c r="E516" s="8">
        <f>【全タスク】データ貼り付け!E514</f>
        <v>0</v>
      </c>
      <c r="F516" s="11">
        <f>【全タスク】データ貼り付け!F514</f>
        <v>0</v>
      </c>
      <c r="G516" s="8">
        <f>【全タスク】データ貼り付け!G514</f>
        <v>0</v>
      </c>
      <c r="H516" s="2">
        <f>【全タスク】データ貼り付け!A514</f>
        <v>0</v>
      </c>
      <c r="I516" s="8">
        <f>【全タスク】データ貼り付け!C514</f>
        <v>0</v>
      </c>
      <c r="J516" s="9"/>
    </row>
    <row r="517" spans="1:10">
      <c r="A517" s="8">
        <v>514</v>
      </c>
      <c r="B517" s="8">
        <f>【全タスク】データ貼り付け!I515</f>
        <v>0</v>
      </c>
      <c r="C517" s="5">
        <f>【全タスク】データ貼り付け!D515</f>
        <v>0</v>
      </c>
      <c r="D517" s="2">
        <f>【全タスク】データ貼り付け!J515</f>
        <v>0</v>
      </c>
      <c r="E517" s="8">
        <f>【全タスク】データ貼り付け!E515</f>
        <v>0</v>
      </c>
      <c r="F517" s="11">
        <f>【全タスク】データ貼り付け!F515</f>
        <v>0</v>
      </c>
      <c r="G517" s="8">
        <f>【全タスク】データ貼り付け!G515</f>
        <v>0</v>
      </c>
      <c r="H517" s="2">
        <f>【全タスク】データ貼り付け!A515</f>
        <v>0</v>
      </c>
      <c r="I517" s="8">
        <f>【全タスク】データ貼り付け!C515</f>
        <v>0</v>
      </c>
      <c r="J517" s="9"/>
    </row>
    <row r="518" spans="1:10">
      <c r="A518" s="8">
        <v>515</v>
      </c>
      <c r="B518" s="8">
        <f>【全タスク】データ貼り付け!I516</f>
        <v>0</v>
      </c>
      <c r="C518" s="5">
        <f>【全タスク】データ貼り付け!D516</f>
        <v>0</v>
      </c>
      <c r="D518" s="2">
        <f>【全タスク】データ貼り付け!J516</f>
        <v>0</v>
      </c>
      <c r="E518" s="8">
        <f>【全タスク】データ貼り付け!E516</f>
        <v>0</v>
      </c>
      <c r="F518" s="11">
        <f>【全タスク】データ貼り付け!F516</f>
        <v>0</v>
      </c>
      <c r="G518" s="8">
        <f>【全タスク】データ貼り付け!G516</f>
        <v>0</v>
      </c>
      <c r="H518" s="2">
        <f>【全タスク】データ貼り付け!A516</f>
        <v>0</v>
      </c>
      <c r="I518" s="8">
        <f>【全タスク】データ貼り付け!C516</f>
        <v>0</v>
      </c>
      <c r="J518" s="9"/>
    </row>
    <row r="519" spans="1:10">
      <c r="A519" s="8">
        <v>516</v>
      </c>
      <c r="B519" s="8">
        <f>【全タスク】データ貼り付け!I517</f>
        <v>0</v>
      </c>
      <c r="C519" s="5">
        <f>【全タスク】データ貼り付け!D517</f>
        <v>0</v>
      </c>
      <c r="D519" s="2">
        <f>【全タスク】データ貼り付け!J517</f>
        <v>0</v>
      </c>
      <c r="E519" s="8">
        <f>【全タスク】データ貼り付け!E517</f>
        <v>0</v>
      </c>
      <c r="F519" s="11">
        <f>【全タスク】データ貼り付け!F517</f>
        <v>0</v>
      </c>
      <c r="G519" s="8">
        <f>【全タスク】データ貼り付け!G517</f>
        <v>0</v>
      </c>
      <c r="H519" s="2">
        <f>【全タスク】データ貼り付け!A517</f>
        <v>0</v>
      </c>
      <c r="I519" s="8">
        <f>【全タスク】データ貼り付け!C517</f>
        <v>0</v>
      </c>
      <c r="J519" s="9"/>
    </row>
    <row r="520" spans="1:10">
      <c r="A520" s="8">
        <v>517</v>
      </c>
      <c r="B520" s="8">
        <f>【全タスク】データ貼り付け!I518</f>
        <v>0</v>
      </c>
      <c r="C520" s="5">
        <f>【全タスク】データ貼り付け!D518</f>
        <v>0</v>
      </c>
      <c r="D520" s="2">
        <f>【全タスク】データ貼り付け!J518</f>
        <v>0</v>
      </c>
      <c r="E520" s="8">
        <f>【全タスク】データ貼り付け!E518</f>
        <v>0</v>
      </c>
      <c r="F520" s="11">
        <f>【全タスク】データ貼り付け!F518</f>
        <v>0</v>
      </c>
      <c r="G520" s="8">
        <f>【全タスク】データ貼り付け!G518</f>
        <v>0</v>
      </c>
      <c r="H520" s="2">
        <f>【全タスク】データ貼り付け!A518</f>
        <v>0</v>
      </c>
      <c r="I520" s="8">
        <f>【全タスク】データ貼り付け!C518</f>
        <v>0</v>
      </c>
      <c r="J520" s="9"/>
    </row>
    <row r="521" spans="1:10">
      <c r="A521" s="8">
        <v>518</v>
      </c>
      <c r="B521" s="8">
        <f>【全タスク】データ貼り付け!I519</f>
        <v>0</v>
      </c>
      <c r="C521" s="5">
        <f>【全タスク】データ貼り付け!D519</f>
        <v>0</v>
      </c>
      <c r="D521" s="2">
        <f>【全タスク】データ貼り付け!J519</f>
        <v>0</v>
      </c>
      <c r="E521" s="8">
        <f>【全タスク】データ貼り付け!E519</f>
        <v>0</v>
      </c>
      <c r="F521" s="11">
        <f>【全タスク】データ貼り付け!F519</f>
        <v>0</v>
      </c>
      <c r="G521" s="8">
        <f>【全タスク】データ貼り付け!G519</f>
        <v>0</v>
      </c>
      <c r="H521" s="2">
        <f>【全タスク】データ貼り付け!A519</f>
        <v>0</v>
      </c>
      <c r="I521" s="8">
        <f>【全タスク】データ貼り付け!C519</f>
        <v>0</v>
      </c>
      <c r="J521" s="9"/>
    </row>
    <row r="522" spans="1:10">
      <c r="A522" s="8">
        <v>519</v>
      </c>
      <c r="B522" s="8">
        <f>【全タスク】データ貼り付け!I520</f>
        <v>0</v>
      </c>
      <c r="C522" s="5">
        <f>【全タスク】データ貼り付け!D520</f>
        <v>0</v>
      </c>
      <c r="D522" s="2">
        <f>【全タスク】データ貼り付け!J520</f>
        <v>0</v>
      </c>
      <c r="E522" s="8">
        <f>【全タスク】データ貼り付け!E520</f>
        <v>0</v>
      </c>
      <c r="F522" s="11">
        <f>【全タスク】データ貼り付け!F520</f>
        <v>0</v>
      </c>
      <c r="G522" s="8">
        <f>【全タスク】データ貼り付け!G520</f>
        <v>0</v>
      </c>
      <c r="H522" s="2">
        <f>【全タスク】データ貼り付け!A520</f>
        <v>0</v>
      </c>
      <c r="I522" s="8">
        <f>【全タスク】データ貼り付け!C520</f>
        <v>0</v>
      </c>
      <c r="J522" s="9"/>
    </row>
    <row r="523" spans="1:10">
      <c r="A523" s="8">
        <v>520</v>
      </c>
      <c r="B523" s="8">
        <f>【全タスク】データ貼り付け!I521</f>
        <v>0</v>
      </c>
      <c r="C523" s="5">
        <f>【全タスク】データ貼り付け!D521</f>
        <v>0</v>
      </c>
      <c r="D523" s="2">
        <f>【全タスク】データ貼り付け!J521</f>
        <v>0</v>
      </c>
      <c r="E523" s="8">
        <f>【全タスク】データ貼り付け!E521</f>
        <v>0</v>
      </c>
      <c r="F523" s="11">
        <f>【全タスク】データ貼り付け!F521</f>
        <v>0</v>
      </c>
      <c r="G523" s="8">
        <f>【全タスク】データ貼り付け!G521</f>
        <v>0</v>
      </c>
      <c r="H523" s="2">
        <f>【全タスク】データ貼り付け!A521</f>
        <v>0</v>
      </c>
      <c r="I523" s="8">
        <f>【全タスク】データ貼り付け!C521</f>
        <v>0</v>
      </c>
      <c r="J523" s="9"/>
    </row>
    <row r="524" spans="1:10">
      <c r="A524" s="8">
        <v>521</v>
      </c>
      <c r="B524" s="8">
        <f>【全タスク】データ貼り付け!I522</f>
        <v>0</v>
      </c>
      <c r="C524" s="5">
        <f>【全タスク】データ貼り付け!D522</f>
        <v>0</v>
      </c>
      <c r="D524" s="2">
        <f>【全タスク】データ貼り付け!J522</f>
        <v>0</v>
      </c>
      <c r="E524" s="8">
        <f>【全タスク】データ貼り付け!E522</f>
        <v>0</v>
      </c>
      <c r="F524" s="11">
        <f>【全タスク】データ貼り付け!F522</f>
        <v>0</v>
      </c>
      <c r="G524" s="8">
        <f>【全タスク】データ貼り付け!G522</f>
        <v>0</v>
      </c>
      <c r="H524" s="2">
        <f>【全タスク】データ貼り付け!A522</f>
        <v>0</v>
      </c>
      <c r="I524" s="8">
        <f>【全タスク】データ貼り付け!C522</f>
        <v>0</v>
      </c>
      <c r="J524" s="9"/>
    </row>
    <row r="525" spans="1:10">
      <c r="A525" s="8">
        <v>522</v>
      </c>
      <c r="B525" s="8">
        <f>【全タスク】データ貼り付け!I523</f>
        <v>0</v>
      </c>
      <c r="C525" s="5">
        <f>【全タスク】データ貼り付け!D523</f>
        <v>0</v>
      </c>
      <c r="D525" s="2">
        <f>【全タスク】データ貼り付け!J523</f>
        <v>0</v>
      </c>
      <c r="E525" s="8">
        <f>【全タスク】データ貼り付け!E523</f>
        <v>0</v>
      </c>
      <c r="F525" s="11">
        <f>【全タスク】データ貼り付け!F523</f>
        <v>0</v>
      </c>
      <c r="G525" s="8">
        <f>【全タスク】データ貼り付け!G523</f>
        <v>0</v>
      </c>
      <c r="H525" s="2">
        <f>【全タスク】データ貼り付け!A523</f>
        <v>0</v>
      </c>
      <c r="I525" s="8">
        <f>【全タスク】データ貼り付け!C523</f>
        <v>0</v>
      </c>
      <c r="J525" s="9"/>
    </row>
    <row r="526" spans="1:10">
      <c r="A526" s="8">
        <v>523</v>
      </c>
      <c r="B526" s="8">
        <f>【全タスク】データ貼り付け!I524</f>
        <v>0</v>
      </c>
      <c r="C526" s="5">
        <f>【全タスク】データ貼り付け!D524</f>
        <v>0</v>
      </c>
      <c r="D526" s="2">
        <f>【全タスク】データ貼り付け!J524</f>
        <v>0</v>
      </c>
      <c r="E526" s="8">
        <f>【全タスク】データ貼り付け!E524</f>
        <v>0</v>
      </c>
      <c r="F526" s="11">
        <f>【全タスク】データ貼り付け!F524</f>
        <v>0</v>
      </c>
      <c r="G526" s="8">
        <f>【全タスク】データ貼り付け!G524</f>
        <v>0</v>
      </c>
      <c r="H526" s="2">
        <f>【全タスク】データ貼り付け!A524</f>
        <v>0</v>
      </c>
      <c r="I526" s="8">
        <f>【全タスク】データ貼り付け!C524</f>
        <v>0</v>
      </c>
      <c r="J526" s="9"/>
    </row>
    <row r="527" spans="1:10">
      <c r="A527" s="8">
        <v>524</v>
      </c>
      <c r="B527" s="8">
        <f>【全タスク】データ貼り付け!I525</f>
        <v>0</v>
      </c>
      <c r="C527" s="5">
        <f>【全タスク】データ貼り付け!D525</f>
        <v>0</v>
      </c>
      <c r="D527" s="2">
        <f>【全タスク】データ貼り付け!J525</f>
        <v>0</v>
      </c>
      <c r="E527" s="8">
        <f>【全タスク】データ貼り付け!E525</f>
        <v>0</v>
      </c>
      <c r="F527" s="11">
        <f>【全タスク】データ貼り付け!F525</f>
        <v>0</v>
      </c>
      <c r="G527" s="8">
        <f>【全タスク】データ貼り付け!G525</f>
        <v>0</v>
      </c>
      <c r="H527" s="2">
        <f>【全タスク】データ貼り付け!A525</f>
        <v>0</v>
      </c>
      <c r="I527" s="8">
        <f>【全タスク】データ貼り付け!C525</f>
        <v>0</v>
      </c>
      <c r="J527" s="9"/>
    </row>
    <row r="528" spans="1:10">
      <c r="A528" s="8">
        <v>525</v>
      </c>
      <c r="B528" s="8">
        <f>【全タスク】データ貼り付け!I526</f>
        <v>0</v>
      </c>
      <c r="C528" s="5">
        <f>【全タスク】データ貼り付け!D526</f>
        <v>0</v>
      </c>
      <c r="D528" s="2">
        <f>【全タスク】データ貼り付け!J526</f>
        <v>0</v>
      </c>
      <c r="E528" s="8">
        <f>【全タスク】データ貼り付け!E526</f>
        <v>0</v>
      </c>
      <c r="F528" s="11">
        <f>【全タスク】データ貼り付け!F526</f>
        <v>0</v>
      </c>
      <c r="G528" s="8">
        <f>【全タスク】データ貼り付け!G526</f>
        <v>0</v>
      </c>
      <c r="H528" s="2">
        <f>【全タスク】データ貼り付け!A526</f>
        <v>0</v>
      </c>
      <c r="I528" s="8">
        <f>【全タスク】データ貼り付け!C526</f>
        <v>0</v>
      </c>
      <c r="J528" s="9"/>
    </row>
    <row r="529" spans="1:10">
      <c r="A529" s="8">
        <v>526</v>
      </c>
      <c r="B529" s="8">
        <f>【全タスク】データ貼り付け!I527</f>
        <v>0</v>
      </c>
      <c r="C529" s="5">
        <f>【全タスク】データ貼り付け!D527</f>
        <v>0</v>
      </c>
      <c r="D529" s="2">
        <f>【全タスク】データ貼り付け!J527</f>
        <v>0</v>
      </c>
      <c r="E529" s="8">
        <f>【全タスク】データ貼り付け!E527</f>
        <v>0</v>
      </c>
      <c r="F529" s="11">
        <f>【全タスク】データ貼り付け!F527</f>
        <v>0</v>
      </c>
      <c r="G529" s="8">
        <f>【全タスク】データ貼り付け!G527</f>
        <v>0</v>
      </c>
      <c r="H529" s="2">
        <f>【全タスク】データ貼り付け!A527</f>
        <v>0</v>
      </c>
      <c r="I529" s="8">
        <f>【全タスク】データ貼り付け!C527</f>
        <v>0</v>
      </c>
      <c r="J529" s="9"/>
    </row>
    <row r="530" spans="1:10">
      <c r="A530" s="8">
        <v>527</v>
      </c>
      <c r="B530" s="8">
        <f>【全タスク】データ貼り付け!I528</f>
        <v>0</v>
      </c>
      <c r="C530" s="5">
        <f>【全タスク】データ貼り付け!D528</f>
        <v>0</v>
      </c>
      <c r="D530" s="2">
        <f>【全タスク】データ貼り付け!J528</f>
        <v>0</v>
      </c>
      <c r="E530" s="8">
        <f>【全タスク】データ貼り付け!E528</f>
        <v>0</v>
      </c>
      <c r="F530" s="11">
        <f>【全タスク】データ貼り付け!F528</f>
        <v>0</v>
      </c>
      <c r="G530" s="8">
        <f>【全タスク】データ貼り付け!G528</f>
        <v>0</v>
      </c>
      <c r="H530" s="2">
        <f>【全タスク】データ貼り付け!A528</f>
        <v>0</v>
      </c>
      <c r="I530" s="8">
        <f>【全タスク】データ貼り付け!C528</f>
        <v>0</v>
      </c>
      <c r="J530" s="9"/>
    </row>
    <row r="531" spans="1:10">
      <c r="A531" s="8">
        <v>528</v>
      </c>
      <c r="B531" s="8">
        <f>【全タスク】データ貼り付け!I529</f>
        <v>0</v>
      </c>
      <c r="C531" s="5">
        <f>【全タスク】データ貼り付け!D529</f>
        <v>0</v>
      </c>
      <c r="D531" s="2">
        <f>【全タスク】データ貼り付け!J529</f>
        <v>0</v>
      </c>
      <c r="E531" s="8">
        <f>【全タスク】データ貼り付け!E529</f>
        <v>0</v>
      </c>
      <c r="F531" s="11">
        <f>【全タスク】データ貼り付け!F529</f>
        <v>0</v>
      </c>
      <c r="G531" s="8">
        <f>【全タスク】データ貼り付け!G529</f>
        <v>0</v>
      </c>
      <c r="H531" s="2">
        <f>【全タスク】データ貼り付け!A529</f>
        <v>0</v>
      </c>
      <c r="I531" s="8">
        <f>【全タスク】データ貼り付け!C529</f>
        <v>0</v>
      </c>
      <c r="J531" s="9"/>
    </row>
    <row r="532" spans="1:10">
      <c r="A532" s="8">
        <v>529</v>
      </c>
      <c r="B532" s="8">
        <f>【全タスク】データ貼り付け!I530</f>
        <v>0</v>
      </c>
      <c r="C532" s="5">
        <f>【全タスク】データ貼り付け!D530</f>
        <v>0</v>
      </c>
      <c r="D532" s="2">
        <f>【全タスク】データ貼り付け!J530</f>
        <v>0</v>
      </c>
      <c r="E532" s="8">
        <f>【全タスク】データ貼り付け!E530</f>
        <v>0</v>
      </c>
      <c r="F532" s="11">
        <f>【全タスク】データ貼り付け!F530</f>
        <v>0</v>
      </c>
      <c r="G532" s="8">
        <f>【全タスク】データ貼り付け!G530</f>
        <v>0</v>
      </c>
      <c r="H532" s="2">
        <f>【全タスク】データ貼り付け!A530</f>
        <v>0</v>
      </c>
      <c r="I532" s="8">
        <f>【全タスク】データ貼り付け!C530</f>
        <v>0</v>
      </c>
      <c r="J532" s="9"/>
    </row>
    <row r="533" spans="1:10">
      <c r="A533" s="8">
        <v>530</v>
      </c>
      <c r="B533" s="8">
        <f>【全タスク】データ貼り付け!I531</f>
        <v>0</v>
      </c>
      <c r="C533" s="5">
        <f>【全タスク】データ貼り付け!D531</f>
        <v>0</v>
      </c>
      <c r="D533" s="2">
        <f>【全タスク】データ貼り付け!J531</f>
        <v>0</v>
      </c>
      <c r="E533" s="8">
        <f>【全タスク】データ貼り付け!E531</f>
        <v>0</v>
      </c>
      <c r="F533" s="11">
        <f>【全タスク】データ貼り付け!F531</f>
        <v>0</v>
      </c>
      <c r="G533" s="8">
        <f>【全タスク】データ貼り付け!G531</f>
        <v>0</v>
      </c>
      <c r="H533" s="2">
        <f>【全タスク】データ貼り付け!A531</f>
        <v>0</v>
      </c>
      <c r="I533" s="8">
        <f>【全タスク】データ貼り付け!C531</f>
        <v>0</v>
      </c>
      <c r="J533" s="9"/>
    </row>
    <row r="534" spans="1:10">
      <c r="A534" s="8">
        <v>531</v>
      </c>
      <c r="B534" s="8">
        <f>【全タスク】データ貼り付け!I532</f>
        <v>0</v>
      </c>
      <c r="C534" s="5">
        <f>【全タスク】データ貼り付け!D532</f>
        <v>0</v>
      </c>
      <c r="D534" s="2">
        <f>【全タスク】データ貼り付け!J532</f>
        <v>0</v>
      </c>
      <c r="E534" s="8">
        <f>【全タスク】データ貼り付け!E532</f>
        <v>0</v>
      </c>
      <c r="F534" s="11">
        <f>【全タスク】データ貼り付け!F532</f>
        <v>0</v>
      </c>
      <c r="G534" s="8">
        <f>【全タスク】データ貼り付け!G532</f>
        <v>0</v>
      </c>
      <c r="H534" s="2">
        <f>【全タスク】データ貼り付け!A532</f>
        <v>0</v>
      </c>
      <c r="I534" s="8">
        <f>【全タスク】データ貼り付け!C532</f>
        <v>0</v>
      </c>
      <c r="J534" s="9"/>
    </row>
    <row r="535" spans="1:10">
      <c r="A535" s="8">
        <v>532</v>
      </c>
      <c r="B535" s="8">
        <f>【全タスク】データ貼り付け!I533</f>
        <v>0</v>
      </c>
      <c r="C535" s="5">
        <f>【全タスク】データ貼り付け!D533</f>
        <v>0</v>
      </c>
      <c r="D535" s="2">
        <f>【全タスク】データ貼り付け!J533</f>
        <v>0</v>
      </c>
      <c r="E535" s="8">
        <f>【全タスク】データ貼り付け!E533</f>
        <v>0</v>
      </c>
      <c r="F535" s="11">
        <f>【全タスク】データ貼り付け!F533</f>
        <v>0</v>
      </c>
      <c r="G535" s="8">
        <f>【全タスク】データ貼り付け!G533</f>
        <v>0</v>
      </c>
      <c r="H535" s="2">
        <f>【全タスク】データ貼り付け!A533</f>
        <v>0</v>
      </c>
      <c r="I535" s="8">
        <f>【全タスク】データ貼り付け!C533</f>
        <v>0</v>
      </c>
      <c r="J535" s="9"/>
    </row>
    <row r="536" spans="1:10">
      <c r="A536" s="8">
        <v>533</v>
      </c>
      <c r="B536" s="8">
        <f>【全タスク】データ貼り付け!I534</f>
        <v>0</v>
      </c>
      <c r="C536" s="5">
        <f>【全タスク】データ貼り付け!D534</f>
        <v>0</v>
      </c>
      <c r="D536" s="2">
        <f>【全タスク】データ貼り付け!J534</f>
        <v>0</v>
      </c>
      <c r="E536" s="8">
        <f>【全タスク】データ貼り付け!E534</f>
        <v>0</v>
      </c>
      <c r="F536" s="11">
        <f>【全タスク】データ貼り付け!F534</f>
        <v>0</v>
      </c>
      <c r="G536" s="8">
        <f>【全タスク】データ貼り付け!G534</f>
        <v>0</v>
      </c>
      <c r="H536" s="2">
        <f>【全タスク】データ貼り付け!A534</f>
        <v>0</v>
      </c>
      <c r="I536" s="8">
        <f>【全タスク】データ貼り付け!C534</f>
        <v>0</v>
      </c>
      <c r="J536" s="9"/>
    </row>
    <row r="537" spans="1:10">
      <c r="A537" s="8">
        <v>534</v>
      </c>
      <c r="B537" s="8">
        <f>【全タスク】データ貼り付け!I535</f>
        <v>0</v>
      </c>
      <c r="C537" s="5">
        <f>【全タスク】データ貼り付け!D535</f>
        <v>0</v>
      </c>
      <c r="D537" s="2">
        <f>【全タスク】データ貼り付け!J535</f>
        <v>0</v>
      </c>
      <c r="E537" s="8">
        <f>【全タスク】データ貼り付け!E535</f>
        <v>0</v>
      </c>
      <c r="F537" s="11">
        <f>【全タスク】データ貼り付け!F535</f>
        <v>0</v>
      </c>
      <c r="G537" s="8">
        <f>【全タスク】データ貼り付け!G535</f>
        <v>0</v>
      </c>
      <c r="H537" s="2">
        <f>【全タスク】データ貼り付け!A535</f>
        <v>0</v>
      </c>
      <c r="I537" s="8">
        <f>【全タスク】データ貼り付け!C535</f>
        <v>0</v>
      </c>
      <c r="J537" s="9"/>
    </row>
    <row r="538" spans="1:10">
      <c r="A538" s="8">
        <v>535</v>
      </c>
      <c r="B538" s="8">
        <f>【全タスク】データ貼り付け!I536</f>
        <v>0</v>
      </c>
      <c r="C538" s="5">
        <f>【全タスク】データ貼り付け!D536</f>
        <v>0</v>
      </c>
      <c r="D538" s="2">
        <f>【全タスク】データ貼り付け!J536</f>
        <v>0</v>
      </c>
      <c r="E538" s="8">
        <f>【全タスク】データ貼り付け!E536</f>
        <v>0</v>
      </c>
      <c r="F538" s="11">
        <f>【全タスク】データ貼り付け!F536</f>
        <v>0</v>
      </c>
      <c r="G538" s="8">
        <f>【全タスク】データ貼り付け!G536</f>
        <v>0</v>
      </c>
      <c r="H538" s="2">
        <f>【全タスク】データ貼り付け!A536</f>
        <v>0</v>
      </c>
      <c r="I538" s="8">
        <f>【全タスク】データ貼り付け!C536</f>
        <v>0</v>
      </c>
      <c r="J538" s="9"/>
    </row>
    <row r="539" spans="1:10">
      <c r="A539" s="8">
        <v>536</v>
      </c>
      <c r="B539" s="8">
        <f>【全タスク】データ貼り付け!I537</f>
        <v>0</v>
      </c>
      <c r="C539" s="5">
        <f>【全タスク】データ貼り付け!D537</f>
        <v>0</v>
      </c>
      <c r="D539" s="2">
        <f>【全タスク】データ貼り付け!J537</f>
        <v>0</v>
      </c>
      <c r="E539" s="8">
        <f>【全タスク】データ貼り付け!E537</f>
        <v>0</v>
      </c>
      <c r="F539" s="11">
        <f>【全タスク】データ貼り付け!F537</f>
        <v>0</v>
      </c>
      <c r="G539" s="8">
        <f>【全タスク】データ貼り付け!G537</f>
        <v>0</v>
      </c>
      <c r="H539" s="2">
        <f>【全タスク】データ貼り付け!A537</f>
        <v>0</v>
      </c>
      <c r="I539" s="8">
        <f>【全タスク】データ貼り付け!C537</f>
        <v>0</v>
      </c>
      <c r="J539" s="9"/>
    </row>
    <row r="540" spans="1:10">
      <c r="A540" s="8">
        <v>537</v>
      </c>
      <c r="B540" s="8">
        <f>【全タスク】データ貼り付け!I538</f>
        <v>0</v>
      </c>
      <c r="C540" s="5">
        <f>【全タスク】データ貼り付け!D538</f>
        <v>0</v>
      </c>
      <c r="D540" s="2">
        <f>【全タスク】データ貼り付け!J538</f>
        <v>0</v>
      </c>
      <c r="E540" s="8">
        <f>【全タスク】データ貼り付け!E538</f>
        <v>0</v>
      </c>
      <c r="F540" s="11">
        <f>【全タスク】データ貼り付け!F538</f>
        <v>0</v>
      </c>
      <c r="G540" s="8">
        <f>【全タスク】データ貼り付け!G538</f>
        <v>0</v>
      </c>
      <c r="H540" s="2">
        <f>【全タスク】データ貼り付け!A538</f>
        <v>0</v>
      </c>
      <c r="I540" s="8">
        <f>【全タスク】データ貼り付け!C538</f>
        <v>0</v>
      </c>
      <c r="J540" s="9"/>
    </row>
    <row r="541" spans="1:10">
      <c r="A541" s="8">
        <v>538</v>
      </c>
      <c r="B541" s="8">
        <f>【全タスク】データ貼り付け!I539</f>
        <v>0</v>
      </c>
      <c r="C541" s="5">
        <f>【全タスク】データ貼り付け!D539</f>
        <v>0</v>
      </c>
      <c r="D541" s="2">
        <f>【全タスク】データ貼り付け!J539</f>
        <v>0</v>
      </c>
      <c r="E541" s="8">
        <f>【全タスク】データ貼り付け!E539</f>
        <v>0</v>
      </c>
      <c r="F541" s="11">
        <f>【全タスク】データ貼り付け!F539</f>
        <v>0</v>
      </c>
      <c r="G541" s="8">
        <f>【全タスク】データ貼り付け!G539</f>
        <v>0</v>
      </c>
      <c r="H541" s="2">
        <f>【全タスク】データ貼り付け!A539</f>
        <v>0</v>
      </c>
      <c r="I541" s="8">
        <f>【全タスク】データ貼り付け!C539</f>
        <v>0</v>
      </c>
      <c r="J541" s="9"/>
    </row>
    <row r="542" spans="1:10">
      <c r="A542" s="8">
        <v>539</v>
      </c>
      <c r="B542" s="8">
        <f>【全タスク】データ貼り付け!I540</f>
        <v>0</v>
      </c>
      <c r="C542" s="5">
        <f>【全タスク】データ貼り付け!D540</f>
        <v>0</v>
      </c>
      <c r="D542" s="2">
        <f>【全タスク】データ貼り付け!J540</f>
        <v>0</v>
      </c>
      <c r="E542" s="8">
        <f>【全タスク】データ貼り付け!E540</f>
        <v>0</v>
      </c>
      <c r="F542" s="11">
        <f>【全タスク】データ貼り付け!F540</f>
        <v>0</v>
      </c>
      <c r="G542" s="8">
        <f>【全タスク】データ貼り付け!G540</f>
        <v>0</v>
      </c>
      <c r="H542" s="2">
        <f>【全タスク】データ貼り付け!A540</f>
        <v>0</v>
      </c>
      <c r="I542" s="8">
        <f>【全タスク】データ貼り付け!C540</f>
        <v>0</v>
      </c>
      <c r="J542" s="9"/>
    </row>
    <row r="543" spans="1:10">
      <c r="A543" s="8">
        <v>540</v>
      </c>
      <c r="B543" s="8">
        <f>【全タスク】データ貼り付け!I541</f>
        <v>0</v>
      </c>
      <c r="C543" s="5">
        <f>【全タスク】データ貼り付け!D541</f>
        <v>0</v>
      </c>
      <c r="D543" s="2">
        <f>【全タスク】データ貼り付け!J541</f>
        <v>0</v>
      </c>
      <c r="E543" s="8">
        <f>【全タスク】データ貼り付け!E541</f>
        <v>0</v>
      </c>
      <c r="F543" s="11">
        <f>【全タスク】データ貼り付け!F541</f>
        <v>0</v>
      </c>
      <c r="G543" s="8">
        <f>【全タスク】データ貼り付け!G541</f>
        <v>0</v>
      </c>
      <c r="H543" s="2">
        <f>【全タスク】データ貼り付け!A541</f>
        <v>0</v>
      </c>
      <c r="I543" s="8">
        <f>【全タスク】データ貼り付け!C541</f>
        <v>0</v>
      </c>
      <c r="J543" s="9"/>
    </row>
    <row r="544" spans="1:10">
      <c r="A544" s="8">
        <v>541</v>
      </c>
      <c r="B544" s="8">
        <f>【全タスク】データ貼り付け!I542</f>
        <v>0</v>
      </c>
      <c r="C544" s="5">
        <f>【全タスク】データ貼り付け!D542</f>
        <v>0</v>
      </c>
      <c r="D544" s="2">
        <f>【全タスク】データ貼り付け!J542</f>
        <v>0</v>
      </c>
      <c r="E544" s="8">
        <f>【全タスク】データ貼り付け!E542</f>
        <v>0</v>
      </c>
      <c r="F544" s="11">
        <f>【全タスク】データ貼り付け!F542</f>
        <v>0</v>
      </c>
      <c r="G544" s="8">
        <f>【全タスク】データ貼り付け!G542</f>
        <v>0</v>
      </c>
      <c r="H544" s="2">
        <f>【全タスク】データ貼り付け!A542</f>
        <v>0</v>
      </c>
      <c r="I544" s="8">
        <f>【全タスク】データ貼り付け!C542</f>
        <v>0</v>
      </c>
      <c r="J544" s="9"/>
    </row>
    <row r="545" spans="1:10">
      <c r="A545" s="8">
        <v>542</v>
      </c>
      <c r="B545" s="8">
        <f>【全タスク】データ貼り付け!I543</f>
        <v>0</v>
      </c>
      <c r="C545" s="5">
        <f>【全タスク】データ貼り付け!D543</f>
        <v>0</v>
      </c>
      <c r="D545" s="2">
        <f>【全タスク】データ貼り付け!J543</f>
        <v>0</v>
      </c>
      <c r="E545" s="8">
        <f>【全タスク】データ貼り付け!E543</f>
        <v>0</v>
      </c>
      <c r="F545" s="11">
        <f>【全タスク】データ貼り付け!F543</f>
        <v>0</v>
      </c>
      <c r="G545" s="8">
        <f>【全タスク】データ貼り付け!G543</f>
        <v>0</v>
      </c>
      <c r="H545" s="2">
        <f>【全タスク】データ貼り付け!A543</f>
        <v>0</v>
      </c>
      <c r="I545" s="8">
        <f>【全タスク】データ貼り付け!C543</f>
        <v>0</v>
      </c>
      <c r="J545" s="9"/>
    </row>
    <row r="546" spans="1:10">
      <c r="A546" s="8">
        <v>543</v>
      </c>
      <c r="B546" s="8">
        <f>【全タスク】データ貼り付け!I544</f>
        <v>0</v>
      </c>
      <c r="C546" s="5">
        <f>【全タスク】データ貼り付け!D544</f>
        <v>0</v>
      </c>
      <c r="D546" s="2">
        <f>【全タスク】データ貼り付け!J544</f>
        <v>0</v>
      </c>
      <c r="E546" s="8">
        <f>【全タスク】データ貼り付け!E544</f>
        <v>0</v>
      </c>
      <c r="F546" s="11">
        <f>【全タスク】データ貼り付け!F544</f>
        <v>0</v>
      </c>
      <c r="G546" s="8">
        <f>【全タスク】データ貼り付け!G544</f>
        <v>0</v>
      </c>
      <c r="H546" s="2">
        <f>【全タスク】データ貼り付け!A544</f>
        <v>0</v>
      </c>
      <c r="I546" s="8">
        <f>【全タスク】データ貼り付け!C544</f>
        <v>0</v>
      </c>
      <c r="J546" s="9"/>
    </row>
    <row r="547" spans="1:10">
      <c r="A547" s="8">
        <v>544</v>
      </c>
      <c r="B547" s="8">
        <f>【全タスク】データ貼り付け!I545</f>
        <v>0</v>
      </c>
      <c r="C547" s="5">
        <f>【全タスク】データ貼り付け!D545</f>
        <v>0</v>
      </c>
      <c r="D547" s="2">
        <f>【全タスク】データ貼り付け!J545</f>
        <v>0</v>
      </c>
      <c r="E547" s="8">
        <f>【全タスク】データ貼り付け!E545</f>
        <v>0</v>
      </c>
      <c r="F547" s="11">
        <f>【全タスク】データ貼り付け!F545</f>
        <v>0</v>
      </c>
      <c r="G547" s="8">
        <f>【全タスク】データ貼り付け!G545</f>
        <v>0</v>
      </c>
      <c r="H547" s="2">
        <f>【全タスク】データ貼り付け!A545</f>
        <v>0</v>
      </c>
      <c r="I547" s="8">
        <f>【全タスク】データ貼り付け!C545</f>
        <v>0</v>
      </c>
      <c r="J547" s="9"/>
    </row>
    <row r="548" spans="1:10">
      <c r="A548" s="8">
        <v>545</v>
      </c>
      <c r="B548" s="8">
        <f>【全タスク】データ貼り付け!I546</f>
        <v>0</v>
      </c>
      <c r="C548" s="5">
        <f>【全タスク】データ貼り付け!D546</f>
        <v>0</v>
      </c>
      <c r="D548" s="2">
        <f>【全タスク】データ貼り付け!J546</f>
        <v>0</v>
      </c>
      <c r="E548" s="8">
        <f>【全タスク】データ貼り付け!E546</f>
        <v>0</v>
      </c>
      <c r="F548" s="11">
        <f>【全タスク】データ貼り付け!F546</f>
        <v>0</v>
      </c>
      <c r="G548" s="8">
        <f>【全タスク】データ貼り付け!G546</f>
        <v>0</v>
      </c>
      <c r="H548" s="2">
        <f>【全タスク】データ貼り付け!A546</f>
        <v>0</v>
      </c>
      <c r="I548" s="8">
        <f>【全タスク】データ貼り付け!C546</f>
        <v>0</v>
      </c>
      <c r="J548" s="9"/>
    </row>
    <row r="549" spans="1:10">
      <c r="A549" s="8">
        <v>546</v>
      </c>
      <c r="B549" s="8">
        <f>【全タスク】データ貼り付け!I547</f>
        <v>0</v>
      </c>
      <c r="C549" s="5">
        <f>【全タスク】データ貼り付け!D547</f>
        <v>0</v>
      </c>
      <c r="D549" s="2">
        <f>【全タスク】データ貼り付け!J547</f>
        <v>0</v>
      </c>
      <c r="E549" s="8">
        <f>【全タスク】データ貼り付け!E547</f>
        <v>0</v>
      </c>
      <c r="F549" s="11">
        <f>【全タスク】データ貼り付け!F547</f>
        <v>0</v>
      </c>
      <c r="G549" s="8">
        <f>【全タスク】データ貼り付け!G547</f>
        <v>0</v>
      </c>
      <c r="H549" s="2">
        <f>【全タスク】データ貼り付け!A547</f>
        <v>0</v>
      </c>
      <c r="I549" s="8">
        <f>【全タスク】データ貼り付け!C547</f>
        <v>0</v>
      </c>
      <c r="J549" s="9"/>
    </row>
    <row r="550" spans="1:10">
      <c r="A550" s="8">
        <v>547</v>
      </c>
      <c r="B550" s="8">
        <f>【全タスク】データ貼り付け!I548</f>
        <v>0</v>
      </c>
      <c r="C550" s="5">
        <f>【全タスク】データ貼り付け!D548</f>
        <v>0</v>
      </c>
      <c r="D550" s="2">
        <f>【全タスク】データ貼り付け!J548</f>
        <v>0</v>
      </c>
      <c r="E550" s="8">
        <f>【全タスク】データ貼り付け!E548</f>
        <v>0</v>
      </c>
      <c r="F550" s="11">
        <f>【全タスク】データ貼り付け!F548</f>
        <v>0</v>
      </c>
      <c r="G550" s="8">
        <f>【全タスク】データ貼り付け!G548</f>
        <v>0</v>
      </c>
      <c r="H550" s="2">
        <f>【全タスク】データ貼り付け!A548</f>
        <v>0</v>
      </c>
      <c r="I550" s="8">
        <f>【全タスク】データ貼り付け!C548</f>
        <v>0</v>
      </c>
      <c r="J550" s="9"/>
    </row>
    <row r="551" spans="1:10">
      <c r="A551" s="8">
        <v>548</v>
      </c>
      <c r="B551" s="8">
        <f>【全タスク】データ貼り付け!I549</f>
        <v>0</v>
      </c>
      <c r="C551" s="5">
        <f>【全タスク】データ貼り付け!D549</f>
        <v>0</v>
      </c>
      <c r="D551" s="2">
        <f>【全タスク】データ貼り付け!J549</f>
        <v>0</v>
      </c>
      <c r="E551" s="8">
        <f>【全タスク】データ貼り付け!E549</f>
        <v>0</v>
      </c>
      <c r="F551" s="11">
        <f>【全タスク】データ貼り付け!F549</f>
        <v>0</v>
      </c>
      <c r="G551" s="8">
        <f>【全タスク】データ貼り付け!G549</f>
        <v>0</v>
      </c>
      <c r="H551" s="2">
        <f>【全タスク】データ貼り付け!A549</f>
        <v>0</v>
      </c>
      <c r="I551" s="8">
        <f>【全タスク】データ貼り付け!C549</f>
        <v>0</v>
      </c>
      <c r="J551" s="9"/>
    </row>
    <row r="552" spans="1:10">
      <c r="A552" s="8">
        <v>549</v>
      </c>
      <c r="B552" s="8">
        <f>【全タスク】データ貼り付け!I550</f>
        <v>0</v>
      </c>
      <c r="C552" s="5">
        <f>【全タスク】データ貼り付け!D550</f>
        <v>0</v>
      </c>
      <c r="D552" s="2">
        <f>【全タスク】データ貼り付け!J550</f>
        <v>0</v>
      </c>
      <c r="E552" s="8">
        <f>【全タスク】データ貼り付け!E550</f>
        <v>0</v>
      </c>
      <c r="F552" s="11">
        <f>【全タスク】データ貼り付け!F550</f>
        <v>0</v>
      </c>
      <c r="G552" s="8">
        <f>【全タスク】データ貼り付け!G550</f>
        <v>0</v>
      </c>
      <c r="H552" s="2">
        <f>【全タスク】データ貼り付け!A550</f>
        <v>0</v>
      </c>
      <c r="I552" s="8">
        <f>【全タスク】データ貼り付け!C550</f>
        <v>0</v>
      </c>
      <c r="J552" s="9"/>
    </row>
    <row r="553" spans="1:10">
      <c r="A553" s="8">
        <v>550</v>
      </c>
      <c r="B553" s="8">
        <f>【全タスク】データ貼り付け!I551</f>
        <v>0</v>
      </c>
      <c r="C553" s="5">
        <f>【全タスク】データ貼り付け!D551</f>
        <v>0</v>
      </c>
      <c r="D553" s="2">
        <f>【全タスク】データ貼り付け!J551</f>
        <v>0</v>
      </c>
      <c r="E553" s="8">
        <f>【全タスク】データ貼り付け!E551</f>
        <v>0</v>
      </c>
      <c r="F553" s="11">
        <f>【全タスク】データ貼り付け!F551</f>
        <v>0</v>
      </c>
      <c r="G553" s="8">
        <f>【全タスク】データ貼り付け!G551</f>
        <v>0</v>
      </c>
      <c r="H553" s="2">
        <f>【全タスク】データ貼り付け!A551</f>
        <v>0</v>
      </c>
      <c r="I553" s="8">
        <f>【全タスク】データ貼り付け!C551</f>
        <v>0</v>
      </c>
      <c r="J553" s="9"/>
    </row>
    <row r="554" spans="1:10">
      <c r="A554" s="8">
        <v>551</v>
      </c>
      <c r="B554" s="8">
        <f>【全タスク】データ貼り付け!I552</f>
        <v>0</v>
      </c>
      <c r="C554" s="5">
        <f>【全タスク】データ貼り付け!D552</f>
        <v>0</v>
      </c>
      <c r="D554" s="2">
        <f>【全タスク】データ貼り付け!J552</f>
        <v>0</v>
      </c>
      <c r="E554" s="8">
        <f>【全タスク】データ貼り付け!E552</f>
        <v>0</v>
      </c>
      <c r="F554" s="11">
        <f>【全タスク】データ貼り付け!F552</f>
        <v>0</v>
      </c>
      <c r="G554" s="8">
        <f>【全タスク】データ貼り付け!G552</f>
        <v>0</v>
      </c>
      <c r="H554" s="2">
        <f>【全タスク】データ貼り付け!A552</f>
        <v>0</v>
      </c>
      <c r="I554" s="8">
        <f>【全タスク】データ貼り付け!C552</f>
        <v>0</v>
      </c>
      <c r="J554" s="9"/>
    </row>
    <row r="555" spans="1:10">
      <c r="A555" s="8">
        <v>552</v>
      </c>
      <c r="B555" s="8">
        <f>【全タスク】データ貼り付け!I553</f>
        <v>0</v>
      </c>
      <c r="C555" s="5">
        <f>【全タスク】データ貼り付け!D553</f>
        <v>0</v>
      </c>
      <c r="D555" s="2">
        <f>【全タスク】データ貼り付け!J553</f>
        <v>0</v>
      </c>
      <c r="E555" s="8">
        <f>【全タスク】データ貼り付け!E553</f>
        <v>0</v>
      </c>
      <c r="F555" s="11">
        <f>【全タスク】データ貼り付け!F553</f>
        <v>0</v>
      </c>
      <c r="G555" s="8">
        <f>【全タスク】データ貼り付け!G553</f>
        <v>0</v>
      </c>
      <c r="H555" s="2">
        <f>【全タスク】データ貼り付け!A553</f>
        <v>0</v>
      </c>
      <c r="I555" s="8">
        <f>【全タスク】データ貼り付け!C553</f>
        <v>0</v>
      </c>
      <c r="J555" s="9"/>
    </row>
    <row r="556" spans="1:10">
      <c r="A556" s="8">
        <v>553</v>
      </c>
      <c r="B556" s="8">
        <f>【全タスク】データ貼り付け!I554</f>
        <v>0</v>
      </c>
      <c r="C556" s="5">
        <f>【全タスク】データ貼り付け!D554</f>
        <v>0</v>
      </c>
      <c r="D556" s="2">
        <f>【全タスク】データ貼り付け!J554</f>
        <v>0</v>
      </c>
      <c r="E556" s="8">
        <f>【全タスク】データ貼り付け!E554</f>
        <v>0</v>
      </c>
      <c r="F556" s="11">
        <f>【全タスク】データ貼り付け!F554</f>
        <v>0</v>
      </c>
      <c r="G556" s="8">
        <f>【全タスク】データ貼り付け!G554</f>
        <v>0</v>
      </c>
      <c r="H556" s="2">
        <f>【全タスク】データ貼り付け!A554</f>
        <v>0</v>
      </c>
      <c r="I556" s="8">
        <f>【全タスク】データ貼り付け!C554</f>
        <v>0</v>
      </c>
      <c r="J556" s="9"/>
    </row>
    <row r="557" spans="1:10">
      <c r="A557" s="8">
        <v>554</v>
      </c>
      <c r="B557" s="8">
        <f>【全タスク】データ貼り付け!I555</f>
        <v>0</v>
      </c>
      <c r="C557" s="5">
        <f>【全タスク】データ貼り付け!D555</f>
        <v>0</v>
      </c>
      <c r="D557" s="2">
        <f>【全タスク】データ貼り付け!J555</f>
        <v>0</v>
      </c>
      <c r="E557" s="8">
        <f>【全タスク】データ貼り付け!E555</f>
        <v>0</v>
      </c>
      <c r="F557" s="11">
        <f>【全タスク】データ貼り付け!F555</f>
        <v>0</v>
      </c>
      <c r="G557" s="8">
        <f>【全タスク】データ貼り付け!G555</f>
        <v>0</v>
      </c>
      <c r="H557" s="2">
        <f>【全タスク】データ貼り付け!A555</f>
        <v>0</v>
      </c>
      <c r="I557" s="8">
        <f>【全タスク】データ貼り付け!C555</f>
        <v>0</v>
      </c>
      <c r="J557" s="9"/>
    </row>
    <row r="558" spans="1:10">
      <c r="A558" s="8">
        <v>555</v>
      </c>
      <c r="B558" s="8">
        <f>【全タスク】データ貼り付け!I556</f>
        <v>0</v>
      </c>
      <c r="C558" s="5">
        <f>【全タスク】データ貼り付け!D556</f>
        <v>0</v>
      </c>
      <c r="D558" s="2">
        <f>【全タスク】データ貼り付け!J556</f>
        <v>0</v>
      </c>
      <c r="E558" s="8">
        <f>【全タスク】データ貼り付け!E556</f>
        <v>0</v>
      </c>
      <c r="F558" s="11">
        <f>【全タスク】データ貼り付け!F556</f>
        <v>0</v>
      </c>
      <c r="G558" s="8">
        <f>【全タスク】データ貼り付け!G556</f>
        <v>0</v>
      </c>
      <c r="H558" s="2">
        <f>【全タスク】データ貼り付け!A556</f>
        <v>0</v>
      </c>
      <c r="I558" s="8">
        <f>【全タスク】データ貼り付け!C556</f>
        <v>0</v>
      </c>
      <c r="J558" s="9"/>
    </row>
    <row r="559" spans="1:10">
      <c r="A559" s="8">
        <v>556</v>
      </c>
      <c r="B559" s="8">
        <f>【全タスク】データ貼り付け!I557</f>
        <v>0</v>
      </c>
      <c r="C559" s="5">
        <f>【全タスク】データ貼り付け!D557</f>
        <v>0</v>
      </c>
      <c r="D559" s="2">
        <f>【全タスク】データ貼り付け!J557</f>
        <v>0</v>
      </c>
      <c r="E559" s="8">
        <f>【全タスク】データ貼り付け!E557</f>
        <v>0</v>
      </c>
      <c r="F559" s="11">
        <f>【全タスク】データ貼り付け!F557</f>
        <v>0</v>
      </c>
      <c r="G559" s="8">
        <f>【全タスク】データ貼り付け!G557</f>
        <v>0</v>
      </c>
      <c r="H559" s="2">
        <f>【全タスク】データ貼り付け!A557</f>
        <v>0</v>
      </c>
      <c r="I559" s="8">
        <f>【全タスク】データ貼り付け!C557</f>
        <v>0</v>
      </c>
      <c r="J559" s="9"/>
    </row>
    <row r="560" spans="1:10">
      <c r="A560" s="8">
        <v>557</v>
      </c>
      <c r="B560" s="8">
        <f>【全タスク】データ貼り付け!I558</f>
        <v>0</v>
      </c>
      <c r="C560" s="5">
        <f>【全タスク】データ貼り付け!D558</f>
        <v>0</v>
      </c>
      <c r="D560" s="2">
        <f>【全タスク】データ貼り付け!J558</f>
        <v>0</v>
      </c>
      <c r="E560" s="8">
        <f>【全タスク】データ貼り付け!E558</f>
        <v>0</v>
      </c>
      <c r="F560" s="11">
        <f>【全タスク】データ貼り付け!F558</f>
        <v>0</v>
      </c>
      <c r="G560" s="8">
        <f>【全タスク】データ貼り付け!G558</f>
        <v>0</v>
      </c>
      <c r="H560" s="2">
        <f>【全タスク】データ貼り付け!A558</f>
        <v>0</v>
      </c>
      <c r="I560" s="8">
        <f>【全タスク】データ貼り付け!C558</f>
        <v>0</v>
      </c>
      <c r="J560" s="9"/>
    </row>
    <row r="561" spans="1:10">
      <c r="A561" s="8">
        <v>558</v>
      </c>
      <c r="B561" s="8">
        <f>【全タスク】データ貼り付け!I559</f>
        <v>0</v>
      </c>
      <c r="C561" s="5">
        <f>【全タスク】データ貼り付け!D559</f>
        <v>0</v>
      </c>
      <c r="D561" s="2">
        <f>【全タスク】データ貼り付け!J559</f>
        <v>0</v>
      </c>
      <c r="E561" s="8">
        <f>【全タスク】データ貼り付け!E559</f>
        <v>0</v>
      </c>
      <c r="F561" s="11">
        <f>【全タスク】データ貼り付け!F559</f>
        <v>0</v>
      </c>
      <c r="G561" s="8">
        <f>【全タスク】データ貼り付け!G559</f>
        <v>0</v>
      </c>
      <c r="H561" s="2">
        <f>【全タスク】データ貼り付け!A559</f>
        <v>0</v>
      </c>
      <c r="I561" s="8">
        <f>【全タスク】データ貼り付け!C559</f>
        <v>0</v>
      </c>
      <c r="J561" s="9"/>
    </row>
    <row r="562" spans="1:10">
      <c r="A562" s="8">
        <v>559</v>
      </c>
      <c r="B562" s="8">
        <f>【全タスク】データ貼り付け!I560</f>
        <v>0</v>
      </c>
      <c r="C562" s="5">
        <f>【全タスク】データ貼り付け!D560</f>
        <v>0</v>
      </c>
      <c r="D562" s="2">
        <f>【全タスク】データ貼り付け!J560</f>
        <v>0</v>
      </c>
      <c r="E562" s="8">
        <f>【全タスク】データ貼り付け!E560</f>
        <v>0</v>
      </c>
      <c r="F562" s="11">
        <f>【全タスク】データ貼り付け!F560</f>
        <v>0</v>
      </c>
      <c r="G562" s="8">
        <f>【全タスク】データ貼り付け!G560</f>
        <v>0</v>
      </c>
      <c r="H562" s="2">
        <f>【全タスク】データ貼り付け!A560</f>
        <v>0</v>
      </c>
      <c r="I562" s="8">
        <f>【全タスク】データ貼り付け!C560</f>
        <v>0</v>
      </c>
      <c r="J562" s="9"/>
    </row>
    <row r="563" spans="1:10">
      <c r="A563" s="8">
        <v>560</v>
      </c>
      <c r="B563" s="8">
        <f>【全タスク】データ貼り付け!I561</f>
        <v>0</v>
      </c>
      <c r="C563" s="5">
        <f>【全タスク】データ貼り付け!D561</f>
        <v>0</v>
      </c>
      <c r="D563" s="2">
        <f>【全タスク】データ貼り付け!J561</f>
        <v>0</v>
      </c>
      <c r="E563" s="8">
        <f>【全タスク】データ貼り付け!E561</f>
        <v>0</v>
      </c>
      <c r="F563" s="11">
        <f>【全タスク】データ貼り付け!F561</f>
        <v>0</v>
      </c>
      <c r="G563" s="8">
        <f>【全タスク】データ貼り付け!G561</f>
        <v>0</v>
      </c>
      <c r="H563" s="2">
        <f>【全タスク】データ貼り付け!A561</f>
        <v>0</v>
      </c>
      <c r="I563" s="8">
        <f>【全タスク】データ貼り付け!C561</f>
        <v>0</v>
      </c>
      <c r="J563" s="9"/>
    </row>
    <row r="564" spans="1:10">
      <c r="A564" s="8">
        <v>561</v>
      </c>
      <c r="B564" s="8">
        <f>【全タスク】データ貼り付け!I562</f>
        <v>0</v>
      </c>
      <c r="C564" s="5">
        <f>【全タスク】データ貼り付け!D562</f>
        <v>0</v>
      </c>
      <c r="D564" s="2">
        <f>【全タスク】データ貼り付け!J562</f>
        <v>0</v>
      </c>
      <c r="E564" s="8">
        <f>【全タスク】データ貼り付け!E562</f>
        <v>0</v>
      </c>
      <c r="F564" s="11">
        <f>【全タスク】データ貼り付け!F562</f>
        <v>0</v>
      </c>
      <c r="G564" s="8">
        <f>【全タスク】データ貼り付け!G562</f>
        <v>0</v>
      </c>
      <c r="H564" s="2">
        <f>【全タスク】データ貼り付け!A562</f>
        <v>0</v>
      </c>
      <c r="I564" s="8">
        <f>【全タスク】データ貼り付け!C562</f>
        <v>0</v>
      </c>
      <c r="J564" s="9"/>
    </row>
    <row r="565" spans="1:10">
      <c r="A565" s="8">
        <v>562</v>
      </c>
      <c r="B565" s="8">
        <f>【全タスク】データ貼り付け!I563</f>
        <v>0</v>
      </c>
      <c r="C565" s="5">
        <f>【全タスク】データ貼り付け!D563</f>
        <v>0</v>
      </c>
      <c r="D565" s="2">
        <f>【全タスク】データ貼り付け!J563</f>
        <v>0</v>
      </c>
      <c r="E565" s="8">
        <f>【全タスク】データ貼り付け!E563</f>
        <v>0</v>
      </c>
      <c r="F565" s="11">
        <f>【全タスク】データ貼り付け!F563</f>
        <v>0</v>
      </c>
      <c r="G565" s="8">
        <f>【全タスク】データ貼り付け!G563</f>
        <v>0</v>
      </c>
      <c r="H565" s="2">
        <f>【全タスク】データ貼り付け!A563</f>
        <v>0</v>
      </c>
      <c r="I565" s="8">
        <f>【全タスク】データ貼り付け!C563</f>
        <v>0</v>
      </c>
      <c r="J565" s="9"/>
    </row>
    <row r="566" spans="1:10">
      <c r="A566" s="8">
        <v>563</v>
      </c>
      <c r="B566" s="8">
        <f>【全タスク】データ貼り付け!I564</f>
        <v>0</v>
      </c>
      <c r="C566" s="5">
        <f>【全タスク】データ貼り付け!D564</f>
        <v>0</v>
      </c>
      <c r="D566" s="2">
        <f>【全タスク】データ貼り付け!J564</f>
        <v>0</v>
      </c>
      <c r="E566" s="8">
        <f>【全タスク】データ貼り付け!E564</f>
        <v>0</v>
      </c>
      <c r="F566" s="11">
        <f>【全タスク】データ貼り付け!F564</f>
        <v>0</v>
      </c>
      <c r="G566" s="8">
        <f>【全タスク】データ貼り付け!G564</f>
        <v>0</v>
      </c>
      <c r="H566" s="2">
        <f>【全タスク】データ貼り付け!A564</f>
        <v>0</v>
      </c>
      <c r="I566" s="8">
        <f>【全タスク】データ貼り付け!C564</f>
        <v>0</v>
      </c>
      <c r="J566" s="9"/>
    </row>
    <row r="567" spans="1:10">
      <c r="A567" s="8">
        <v>564</v>
      </c>
      <c r="B567" s="8">
        <f>【全タスク】データ貼り付け!I565</f>
        <v>0</v>
      </c>
      <c r="C567" s="5">
        <f>【全タスク】データ貼り付け!D565</f>
        <v>0</v>
      </c>
      <c r="D567" s="2">
        <f>【全タスク】データ貼り付け!J565</f>
        <v>0</v>
      </c>
      <c r="E567" s="8">
        <f>【全タスク】データ貼り付け!E565</f>
        <v>0</v>
      </c>
      <c r="F567" s="11">
        <f>【全タスク】データ貼り付け!F565</f>
        <v>0</v>
      </c>
      <c r="G567" s="8">
        <f>【全タスク】データ貼り付け!G565</f>
        <v>0</v>
      </c>
      <c r="H567" s="2">
        <f>【全タスク】データ貼り付け!A565</f>
        <v>0</v>
      </c>
      <c r="I567" s="8">
        <f>【全タスク】データ貼り付け!C565</f>
        <v>0</v>
      </c>
      <c r="J567" s="9"/>
    </row>
    <row r="568" spans="1:10">
      <c r="A568" s="8">
        <v>565</v>
      </c>
      <c r="B568" s="8">
        <f>【全タスク】データ貼り付け!I566</f>
        <v>0</v>
      </c>
      <c r="C568" s="5">
        <f>【全タスク】データ貼り付け!D566</f>
        <v>0</v>
      </c>
      <c r="D568" s="2">
        <f>【全タスク】データ貼り付け!J566</f>
        <v>0</v>
      </c>
      <c r="E568" s="8">
        <f>【全タスク】データ貼り付け!E566</f>
        <v>0</v>
      </c>
      <c r="F568" s="11">
        <f>【全タスク】データ貼り付け!F566</f>
        <v>0</v>
      </c>
      <c r="G568" s="8">
        <f>【全タスク】データ貼り付け!G566</f>
        <v>0</v>
      </c>
      <c r="H568" s="2">
        <f>【全タスク】データ貼り付け!A566</f>
        <v>0</v>
      </c>
      <c r="I568" s="8">
        <f>【全タスク】データ貼り付け!C566</f>
        <v>0</v>
      </c>
      <c r="J568" s="9"/>
    </row>
    <row r="569" spans="1:10">
      <c r="A569" s="8">
        <v>566</v>
      </c>
      <c r="B569" s="8">
        <f>【全タスク】データ貼り付け!I567</f>
        <v>0</v>
      </c>
      <c r="C569" s="5">
        <f>【全タスク】データ貼り付け!D567</f>
        <v>0</v>
      </c>
      <c r="D569" s="2">
        <f>【全タスク】データ貼り付け!J567</f>
        <v>0</v>
      </c>
      <c r="E569" s="8">
        <f>【全タスク】データ貼り付け!E567</f>
        <v>0</v>
      </c>
      <c r="F569" s="11">
        <f>【全タスク】データ貼り付け!F567</f>
        <v>0</v>
      </c>
      <c r="G569" s="8">
        <f>【全タスク】データ貼り付け!G567</f>
        <v>0</v>
      </c>
      <c r="H569" s="2">
        <f>【全タスク】データ貼り付け!A567</f>
        <v>0</v>
      </c>
      <c r="I569" s="8">
        <f>【全タスク】データ貼り付け!C567</f>
        <v>0</v>
      </c>
      <c r="J569" s="9"/>
    </row>
    <row r="570" spans="1:10">
      <c r="A570" s="8">
        <v>567</v>
      </c>
      <c r="B570" s="8">
        <f>【全タスク】データ貼り付け!I568</f>
        <v>0</v>
      </c>
      <c r="C570" s="5">
        <f>【全タスク】データ貼り付け!D568</f>
        <v>0</v>
      </c>
      <c r="D570" s="2">
        <f>【全タスク】データ貼り付け!J568</f>
        <v>0</v>
      </c>
      <c r="E570" s="8">
        <f>【全タスク】データ貼り付け!E568</f>
        <v>0</v>
      </c>
      <c r="F570" s="11">
        <f>【全タスク】データ貼り付け!F568</f>
        <v>0</v>
      </c>
      <c r="G570" s="8">
        <f>【全タスク】データ貼り付け!G568</f>
        <v>0</v>
      </c>
      <c r="H570" s="2">
        <f>【全タスク】データ貼り付け!A568</f>
        <v>0</v>
      </c>
      <c r="I570" s="8">
        <f>【全タスク】データ貼り付け!C568</f>
        <v>0</v>
      </c>
      <c r="J570" s="9"/>
    </row>
    <row r="571" spans="1:10">
      <c r="A571" s="8">
        <v>568</v>
      </c>
      <c r="B571" s="8">
        <f>【全タスク】データ貼り付け!I569</f>
        <v>0</v>
      </c>
      <c r="C571" s="5">
        <f>【全タスク】データ貼り付け!D569</f>
        <v>0</v>
      </c>
      <c r="D571" s="2">
        <f>【全タスク】データ貼り付け!J569</f>
        <v>0</v>
      </c>
      <c r="E571" s="8">
        <f>【全タスク】データ貼り付け!E569</f>
        <v>0</v>
      </c>
      <c r="F571" s="11">
        <f>【全タスク】データ貼り付け!F569</f>
        <v>0</v>
      </c>
      <c r="G571" s="8">
        <f>【全タスク】データ貼り付け!G569</f>
        <v>0</v>
      </c>
      <c r="H571" s="2">
        <f>【全タスク】データ貼り付け!A569</f>
        <v>0</v>
      </c>
      <c r="I571" s="8">
        <f>【全タスク】データ貼り付け!C569</f>
        <v>0</v>
      </c>
      <c r="J571" s="9"/>
    </row>
    <row r="572" spans="1:10">
      <c r="A572" s="8">
        <v>569</v>
      </c>
      <c r="B572" s="8">
        <f>【全タスク】データ貼り付け!I570</f>
        <v>0</v>
      </c>
      <c r="C572" s="5">
        <f>【全タスク】データ貼り付け!D570</f>
        <v>0</v>
      </c>
      <c r="D572" s="2">
        <f>【全タスク】データ貼り付け!J570</f>
        <v>0</v>
      </c>
      <c r="E572" s="8">
        <f>【全タスク】データ貼り付け!E570</f>
        <v>0</v>
      </c>
      <c r="F572" s="11">
        <f>【全タスク】データ貼り付け!F570</f>
        <v>0</v>
      </c>
      <c r="G572" s="8">
        <f>【全タスク】データ貼り付け!G570</f>
        <v>0</v>
      </c>
      <c r="H572" s="2">
        <f>【全タスク】データ貼り付け!A570</f>
        <v>0</v>
      </c>
      <c r="I572" s="8">
        <f>【全タスク】データ貼り付け!C570</f>
        <v>0</v>
      </c>
      <c r="J572" s="9"/>
    </row>
    <row r="573" spans="1:10">
      <c r="A573" s="8">
        <v>570</v>
      </c>
      <c r="B573" s="8">
        <f>【全タスク】データ貼り付け!I571</f>
        <v>0</v>
      </c>
      <c r="C573" s="5">
        <f>【全タスク】データ貼り付け!D571</f>
        <v>0</v>
      </c>
      <c r="D573" s="2">
        <f>【全タスク】データ貼り付け!J571</f>
        <v>0</v>
      </c>
      <c r="E573" s="8">
        <f>【全タスク】データ貼り付け!E571</f>
        <v>0</v>
      </c>
      <c r="F573" s="11">
        <f>【全タスク】データ貼り付け!F571</f>
        <v>0</v>
      </c>
      <c r="G573" s="8">
        <f>【全タスク】データ貼り付け!G571</f>
        <v>0</v>
      </c>
      <c r="H573" s="2">
        <f>【全タスク】データ貼り付け!A571</f>
        <v>0</v>
      </c>
      <c r="I573" s="8">
        <f>【全タスク】データ貼り付け!C571</f>
        <v>0</v>
      </c>
      <c r="J573" s="9"/>
    </row>
    <row r="574" spans="1:10">
      <c r="A574" s="8">
        <v>571</v>
      </c>
      <c r="B574" s="8">
        <f>【全タスク】データ貼り付け!I572</f>
        <v>0</v>
      </c>
      <c r="C574" s="5">
        <f>【全タスク】データ貼り付け!D572</f>
        <v>0</v>
      </c>
      <c r="D574" s="2">
        <f>【全タスク】データ貼り付け!J572</f>
        <v>0</v>
      </c>
      <c r="E574" s="8">
        <f>【全タスク】データ貼り付け!E572</f>
        <v>0</v>
      </c>
      <c r="F574" s="11">
        <f>【全タスク】データ貼り付け!F572</f>
        <v>0</v>
      </c>
      <c r="G574" s="8">
        <f>【全タスク】データ貼り付け!G572</f>
        <v>0</v>
      </c>
      <c r="H574" s="2">
        <f>【全タスク】データ貼り付け!A572</f>
        <v>0</v>
      </c>
      <c r="I574" s="8">
        <f>【全タスク】データ貼り付け!C572</f>
        <v>0</v>
      </c>
      <c r="J574" s="9"/>
    </row>
    <row r="575" spans="1:10">
      <c r="A575" s="8">
        <v>572</v>
      </c>
      <c r="B575" s="8">
        <f>【全タスク】データ貼り付け!I573</f>
        <v>0</v>
      </c>
      <c r="C575" s="5">
        <f>【全タスク】データ貼り付け!D573</f>
        <v>0</v>
      </c>
      <c r="D575" s="2">
        <f>【全タスク】データ貼り付け!J573</f>
        <v>0</v>
      </c>
      <c r="E575" s="8">
        <f>【全タスク】データ貼り付け!E573</f>
        <v>0</v>
      </c>
      <c r="F575" s="11">
        <f>【全タスク】データ貼り付け!F573</f>
        <v>0</v>
      </c>
      <c r="G575" s="8">
        <f>【全タスク】データ貼り付け!G573</f>
        <v>0</v>
      </c>
      <c r="H575" s="2">
        <f>【全タスク】データ貼り付け!A573</f>
        <v>0</v>
      </c>
      <c r="I575" s="8">
        <f>【全タスク】データ貼り付け!C573</f>
        <v>0</v>
      </c>
      <c r="J575" s="9"/>
    </row>
    <row r="576" spans="1:10">
      <c r="A576" s="8">
        <v>573</v>
      </c>
      <c r="B576" s="8">
        <f>【全タスク】データ貼り付け!I574</f>
        <v>0</v>
      </c>
      <c r="C576" s="5">
        <f>【全タスク】データ貼り付け!D574</f>
        <v>0</v>
      </c>
      <c r="D576" s="2">
        <f>【全タスク】データ貼り付け!J574</f>
        <v>0</v>
      </c>
      <c r="E576" s="8">
        <f>【全タスク】データ貼り付け!E574</f>
        <v>0</v>
      </c>
      <c r="F576" s="11">
        <f>【全タスク】データ貼り付け!F574</f>
        <v>0</v>
      </c>
      <c r="G576" s="8">
        <f>【全タスク】データ貼り付け!G574</f>
        <v>0</v>
      </c>
      <c r="H576" s="2">
        <f>【全タスク】データ貼り付け!A574</f>
        <v>0</v>
      </c>
      <c r="I576" s="8">
        <f>【全タスク】データ貼り付け!C574</f>
        <v>0</v>
      </c>
      <c r="J576" s="9"/>
    </row>
    <row r="577" spans="1:10">
      <c r="A577" s="8">
        <v>574</v>
      </c>
      <c r="B577" s="8">
        <f>【全タスク】データ貼り付け!I575</f>
        <v>0</v>
      </c>
      <c r="C577" s="5">
        <f>【全タスク】データ貼り付け!D575</f>
        <v>0</v>
      </c>
      <c r="D577" s="2">
        <f>【全タスク】データ貼り付け!J575</f>
        <v>0</v>
      </c>
      <c r="E577" s="8">
        <f>【全タスク】データ貼り付け!E575</f>
        <v>0</v>
      </c>
      <c r="F577" s="11">
        <f>【全タスク】データ貼り付け!F575</f>
        <v>0</v>
      </c>
      <c r="G577" s="8">
        <f>【全タスク】データ貼り付け!G575</f>
        <v>0</v>
      </c>
      <c r="H577" s="2">
        <f>【全タスク】データ貼り付け!A575</f>
        <v>0</v>
      </c>
      <c r="I577" s="8">
        <f>【全タスク】データ貼り付け!C575</f>
        <v>0</v>
      </c>
      <c r="J577" s="9"/>
    </row>
    <row r="578" spans="1:10">
      <c r="A578" s="8">
        <v>575</v>
      </c>
      <c r="B578" s="8">
        <f>【全タスク】データ貼り付け!I576</f>
        <v>0</v>
      </c>
      <c r="C578" s="5">
        <f>【全タスク】データ貼り付け!D576</f>
        <v>0</v>
      </c>
      <c r="D578" s="2">
        <f>【全タスク】データ貼り付け!J576</f>
        <v>0</v>
      </c>
      <c r="E578" s="8">
        <f>【全タスク】データ貼り付け!E576</f>
        <v>0</v>
      </c>
      <c r="F578" s="11">
        <f>【全タスク】データ貼り付け!F576</f>
        <v>0</v>
      </c>
      <c r="G578" s="8">
        <f>【全タスク】データ貼り付け!G576</f>
        <v>0</v>
      </c>
      <c r="H578" s="2">
        <f>【全タスク】データ貼り付け!A576</f>
        <v>0</v>
      </c>
      <c r="I578" s="8">
        <f>【全タスク】データ貼り付け!C576</f>
        <v>0</v>
      </c>
      <c r="J578" s="9"/>
    </row>
    <row r="579" spans="1:10">
      <c r="A579" s="8">
        <v>576</v>
      </c>
      <c r="B579" s="8">
        <f>【全タスク】データ貼り付け!I577</f>
        <v>0</v>
      </c>
      <c r="C579" s="5">
        <f>【全タスク】データ貼り付け!D577</f>
        <v>0</v>
      </c>
      <c r="D579" s="2">
        <f>【全タスク】データ貼り付け!J577</f>
        <v>0</v>
      </c>
      <c r="E579" s="8">
        <f>【全タスク】データ貼り付け!E577</f>
        <v>0</v>
      </c>
      <c r="F579" s="11">
        <f>【全タスク】データ貼り付け!F577</f>
        <v>0</v>
      </c>
      <c r="G579" s="8">
        <f>【全タスク】データ貼り付け!G577</f>
        <v>0</v>
      </c>
      <c r="H579" s="2">
        <f>【全タスク】データ貼り付け!A577</f>
        <v>0</v>
      </c>
      <c r="I579" s="8">
        <f>【全タスク】データ貼り付け!C577</f>
        <v>0</v>
      </c>
      <c r="J579" s="9"/>
    </row>
    <row r="580" spans="1:10">
      <c r="A580" s="8">
        <v>577</v>
      </c>
      <c r="B580" s="8">
        <f>【全タスク】データ貼り付け!I578</f>
        <v>0</v>
      </c>
      <c r="C580" s="5">
        <f>【全タスク】データ貼り付け!D578</f>
        <v>0</v>
      </c>
      <c r="D580" s="2">
        <f>【全タスク】データ貼り付け!J578</f>
        <v>0</v>
      </c>
      <c r="E580" s="8">
        <f>【全タスク】データ貼り付け!E578</f>
        <v>0</v>
      </c>
      <c r="F580" s="11">
        <f>【全タスク】データ貼り付け!F578</f>
        <v>0</v>
      </c>
      <c r="G580" s="8">
        <f>【全タスク】データ貼り付け!G578</f>
        <v>0</v>
      </c>
      <c r="H580" s="2">
        <f>【全タスク】データ貼り付け!A578</f>
        <v>0</v>
      </c>
      <c r="I580" s="8">
        <f>【全タスク】データ貼り付け!C578</f>
        <v>0</v>
      </c>
      <c r="J580" s="9"/>
    </row>
    <row r="581" spans="1:10">
      <c r="A581" s="8">
        <v>578</v>
      </c>
      <c r="B581" s="8">
        <f>【全タスク】データ貼り付け!I579</f>
        <v>0</v>
      </c>
      <c r="C581" s="5">
        <f>【全タスク】データ貼り付け!D579</f>
        <v>0</v>
      </c>
      <c r="D581" s="2">
        <f>【全タスク】データ貼り付け!J579</f>
        <v>0</v>
      </c>
      <c r="E581" s="8">
        <f>【全タスク】データ貼り付け!E579</f>
        <v>0</v>
      </c>
      <c r="F581" s="11">
        <f>【全タスク】データ貼り付け!F579</f>
        <v>0</v>
      </c>
      <c r="G581" s="8">
        <f>【全タスク】データ貼り付け!G579</f>
        <v>0</v>
      </c>
      <c r="H581" s="2">
        <f>【全タスク】データ貼り付け!A579</f>
        <v>0</v>
      </c>
      <c r="I581" s="8">
        <f>【全タスク】データ貼り付け!C579</f>
        <v>0</v>
      </c>
      <c r="J581" s="9"/>
    </row>
    <row r="582" spans="1:10">
      <c r="A582" s="8">
        <v>579</v>
      </c>
      <c r="B582" s="8">
        <f>【全タスク】データ貼り付け!I580</f>
        <v>0</v>
      </c>
      <c r="C582" s="5">
        <f>【全タスク】データ貼り付け!D580</f>
        <v>0</v>
      </c>
      <c r="D582" s="2">
        <f>【全タスク】データ貼り付け!J580</f>
        <v>0</v>
      </c>
      <c r="E582" s="8">
        <f>【全タスク】データ貼り付け!E580</f>
        <v>0</v>
      </c>
      <c r="F582" s="11">
        <f>【全タスク】データ貼り付け!F580</f>
        <v>0</v>
      </c>
      <c r="G582" s="8">
        <f>【全タスク】データ貼り付け!G580</f>
        <v>0</v>
      </c>
      <c r="H582" s="2">
        <f>【全タスク】データ貼り付け!A580</f>
        <v>0</v>
      </c>
      <c r="I582" s="8">
        <f>【全タスク】データ貼り付け!C580</f>
        <v>0</v>
      </c>
      <c r="J582" s="9"/>
    </row>
    <row r="583" spans="1:10">
      <c r="A583" s="8">
        <v>580</v>
      </c>
      <c r="B583" s="8">
        <f>【全タスク】データ貼り付け!I581</f>
        <v>0</v>
      </c>
      <c r="C583" s="5">
        <f>【全タスク】データ貼り付け!D581</f>
        <v>0</v>
      </c>
      <c r="D583" s="2">
        <f>【全タスク】データ貼り付け!J581</f>
        <v>0</v>
      </c>
      <c r="E583" s="8">
        <f>【全タスク】データ貼り付け!E581</f>
        <v>0</v>
      </c>
      <c r="F583" s="11">
        <f>【全タスク】データ貼り付け!F581</f>
        <v>0</v>
      </c>
      <c r="G583" s="8">
        <f>【全タスク】データ貼り付け!G581</f>
        <v>0</v>
      </c>
      <c r="H583" s="2">
        <f>【全タスク】データ貼り付け!A581</f>
        <v>0</v>
      </c>
      <c r="I583" s="8">
        <f>【全タスク】データ貼り付け!C581</f>
        <v>0</v>
      </c>
      <c r="J583" s="9"/>
    </row>
    <row r="584" spans="1:10">
      <c r="A584" s="8">
        <v>581</v>
      </c>
      <c r="B584" s="8">
        <f>【全タスク】データ貼り付け!I582</f>
        <v>0</v>
      </c>
      <c r="C584" s="5">
        <f>【全タスク】データ貼り付け!D582</f>
        <v>0</v>
      </c>
      <c r="D584" s="2">
        <f>【全タスク】データ貼り付け!J582</f>
        <v>0</v>
      </c>
      <c r="E584" s="8">
        <f>【全タスク】データ貼り付け!E582</f>
        <v>0</v>
      </c>
      <c r="F584" s="11">
        <f>【全タスク】データ貼り付け!F582</f>
        <v>0</v>
      </c>
      <c r="G584" s="8">
        <f>【全タスク】データ貼り付け!G582</f>
        <v>0</v>
      </c>
      <c r="H584" s="2">
        <f>【全タスク】データ貼り付け!A582</f>
        <v>0</v>
      </c>
      <c r="I584" s="8">
        <f>【全タスク】データ貼り付け!C582</f>
        <v>0</v>
      </c>
      <c r="J584" s="9"/>
    </row>
    <row r="585" spans="1:10">
      <c r="A585" s="8">
        <v>582</v>
      </c>
      <c r="B585" s="8">
        <f>【全タスク】データ貼り付け!I583</f>
        <v>0</v>
      </c>
      <c r="C585" s="5">
        <f>【全タスク】データ貼り付け!D583</f>
        <v>0</v>
      </c>
      <c r="D585" s="2">
        <f>【全タスク】データ貼り付け!J583</f>
        <v>0</v>
      </c>
      <c r="E585" s="8">
        <f>【全タスク】データ貼り付け!E583</f>
        <v>0</v>
      </c>
      <c r="F585" s="11">
        <f>【全タスク】データ貼り付け!F583</f>
        <v>0</v>
      </c>
      <c r="G585" s="8">
        <f>【全タスク】データ貼り付け!G583</f>
        <v>0</v>
      </c>
      <c r="H585" s="2">
        <f>【全タスク】データ貼り付け!A583</f>
        <v>0</v>
      </c>
      <c r="I585" s="8">
        <f>【全タスク】データ貼り付け!C583</f>
        <v>0</v>
      </c>
      <c r="J585" s="9"/>
    </row>
    <row r="586" spans="1:10">
      <c r="A586" s="8">
        <v>583</v>
      </c>
      <c r="B586" s="8">
        <f>【全タスク】データ貼り付け!I584</f>
        <v>0</v>
      </c>
      <c r="C586" s="5">
        <f>【全タスク】データ貼り付け!D584</f>
        <v>0</v>
      </c>
      <c r="D586" s="2">
        <f>【全タスク】データ貼り付け!J584</f>
        <v>0</v>
      </c>
      <c r="E586" s="8">
        <f>【全タスク】データ貼り付け!E584</f>
        <v>0</v>
      </c>
      <c r="F586" s="11">
        <f>【全タスク】データ貼り付け!F584</f>
        <v>0</v>
      </c>
      <c r="G586" s="8">
        <f>【全タスク】データ貼り付け!G584</f>
        <v>0</v>
      </c>
      <c r="H586" s="2">
        <f>【全タスク】データ貼り付け!A584</f>
        <v>0</v>
      </c>
      <c r="I586" s="8">
        <f>【全タスク】データ貼り付け!C584</f>
        <v>0</v>
      </c>
      <c r="J586" s="9"/>
    </row>
    <row r="587" spans="1:10">
      <c r="A587" s="8">
        <v>584</v>
      </c>
      <c r="B587" s="8">
        <f>【全タスク】データ貼り付け!I585</f>
        <v>0</v>
      </c>
      <c r="C587" s="5">
        <f>【全タスク】データ貼り付け!D585</f>
        <v>0</v>
      </c>
      <c r="D587" s="2">
        <f>【全タスク】データ貼り付け!J585</f>
        <v>0</v>
      </c>
      <c r="E587" s="8">
        <f>【全タスク】データ貼り付け!E585</f>
        <v>0</v>
      </c>
      <c r="F587" s="11">
        <f>【全タスク】データ貼り付け!F585</f>
        <v>0</v>
      </c>
      <c r="G587" s="8">
        <f>【全タスク】データ貼り付け!G585</f>
        <v>0</v>
      </c>
      <c r="H587" s="2">
        <f>【全タスク】データ貼り付け!A585</f>
        <v>0</v>
      </c>
      <c r="I587" s="8">
        <f>【全タスク】データ貼り付け!C585</f>
        <v>0</v>
      </c>
      <c r="J587" s="9"/>
    </row>
    <row r="588" spans="1:10">
      <c r="A588" s="8">
        <v>585</v>
      </c>
      <c r="B588" s="8">
        <f>【全タスク】データ貼り付け!I586</f>
        <v>0</v>
      </c>
      <c r="C588" s="5">
        <f>【全タスク】データ貼り付け!D586</f>
        <v>0</v>
      </c>
      <c r="D588" s="2">
        <f>【全タスク】データ貼り付け!J586</f>
        <v>0</v>
      </c>
      <c r="E588" s="8">
        <f>【全タスク】データ貼り付け!E586</f>
        <v>0</v>
      </c>
      <c r="F588" s="11">
        <f>【全タスク】データ貼り付け!F586</f>
        <v>0</v>
      </c>
      <c r="G588" s="8">
        <f>【全タスク】データ貼り付け!G586</f>
        <v>0</v>
      </c>
      <c r="H588" s="2">
        <f>【全タスク】データ貼り付け!A586</f>
        <v>0</v>
      </c>
      <c r="I588" s="8">
        <f>【全タスク】データ貼り付け!C586</f>
        <v>0</v>
      </c>
      <c r="J588" s="9"/>
    </row>
    <row r="589" spans="1:10">
      <c r="A589" s="8">
        <v>586</v>
      </c>
      <c r="B589" s="8">
        <f>【全タスク】データ貼り付け!I587</f>
        <v>0</v>
      </c>
      <c r="C589" s="5">
        <f>【全タスク】データ貼り付け!D587</f>
        <v>0</v>
      </c>
      <c r="D589" s="2">
        <f>【全タスク】データ貼り付け!J587</f>
        <v>0</v>
      </c>
      <c r="E589" s="8">
        <f>【全タスク】データ貼り付け!E587</f>
        <v>0</v>
      </c>
      <c r="F589" s="11">
        <f>【全タスク】データ貼り付け!F587</f>
        <v>0</v>
      </c>
      <c r="G589" s="8">
        <f>【全タスク】データ貼り付け!G587</f>
        <v>0</v>
      </c>
      <c r="H589" s="2">
        <f>【全タスク】データ貼り付け!A587</f>
        <v>0</v>
      </c>
      <c r="I589" s="8">
        <f>【全タスク】データ貼り付け!C587</f>
        <v>0</v>
      </c>
      <c r="J589" s="9"/>
    </row>
    <row r="590" spans="1:10">
      <c r="A590" s="8">
        <v>587</v>
      </c>
      <c r="B590" s="8">
        <f>【全タスク】データ貼り付け!I588</f>
        <v>0</v>
      </c>
      <c r="C590" s="5">
        <f>【全タスク】データ貼り付け!D588</f>
        <v>0</v>
      </c>
      <c r="D590" s="2">
        <f>【全タスク】データ貼り付け!J588</f>
        <v>0</v>
      </c>
      <c r="E590" s="8">
        <f>【全タスク】データ貼り付け!E588</f>
        <v>0</v>
      </c>
      <c r="F590" s="11">
        <f>【全タスク】データ貼り付け!F588</f>
        <v>0</v>
      </c>
      <c r="G590" s="8">
        <f>【全タスク】データ貼り付け!G588</f>
        <v>0</v>
      </c>
      <c r="H590" s="2">
        <f>【全タスク】データ貼り付け!A588</f>
        <v>0</v>
      </c>
      <c r="I590" s="8">
        <f>【全タスク】データ貼り付け!C588</f>
        <v>0</v>
      </c>
      <c r="J590" s="9"/>
    </row>
    <row r="591" spans="1:10">
      <c r="A591" s="8">
        <v>588</v>
      </c>
      <c r="B591" s="8">
        <f>【全タスク】データ貼り付け!I589</f>
        <v>0</v>
      </c>
      <c r="C591" s="5">
        <f>【全タスク】データ貼り付け!D589</f>
        <v>0</v>
      </c>
      <c r="D591" s="2">
        <f>【全タスク】データ貼り付け!J589</f>
        <v>0</v>
      </c>
      <c r="E591" s="8">
        <f>【全タスク】データ貼り付け!E589</f>
        <v>0</v>
      </c>
      <c r="F591" s="11">
        <f>【全タスク】データ貼り付け!F589</f>
        <v>0</v>
      </c>
      <c r="G591" s="8">
        <f>【全タスク】データ貼り付け!G589</f>
        <v>0</v>
      </c>
      <c r="H591" s="2">
        <f>【全タスク】データ貼り付け!A589</f>
        <v>0</v>
      </c>
      <c r="I591" s="8">
        <f>【全タスク】データ貼り付け!C589</f>
        <v>0</v>
      </c>
      <c r="J591" s="9"/>
    </row>
    <row r="592" spans="1:10">
      <c r="A592" s="8">
        <v>589</v>
      </c>
      <c r="B592" s="8">
        <f>【全タスク】データ貼り付け!I590</f>
        <v>0</v>
      </c>
      <c r="C592" s="5">
        <f>【全タスク】データ貼り付け!D590</f>
        <v>0</v>
      </c>
      <c r="D592" s="2">
        <f>【全タスク】データ貼り付け!J590</f>
        <v>0</v>
      </c>
      <c r="E592" s="8">
        <f>【全タスク】データ貼り付け!E590</f>
        <v>0</v>
      </c>
      <c r="F592" s="11">
        <f>【全タスク】データ貼り付け!F590</f>
        <v>0</v>
      </c>
      <c r="G592" s="8">
        <f>【全タスク】データ貼り付け!G590</f>
        <v>0</v>
      </c>
      <c r="H592" s="2">
        <f>【全タスク】データ貼り付け!A590</f>
        <v>0</v>
      </c>
      <c r="I592" s="8">
        <f>【全タスク】データ貼り付け!C590</f>
        <v>0</v>
      </c>
      <c r="J592" s="9"/>
    </row>
    <row r="593" spans="1:10">
      <c r="A593" s="8">
        <v>590</v>
      </c>
      <c r="B593" s="8">
        <f>【全タスク】データ貼り付け!I591</f>
        <v>0</v>
      </c>
      <c r="C593" s="5">
        <f>【全タスク】データ貼り付け!D591</f>
        <v>0</v>
      </c>
      <c r="D593" s="2">
        <f>【全タスク】データ貼り付け!J591</f>
        <v>0</v>
      </c>
      <c r="E593" s="8">
        <f>【全タスク】データ貼り付け!E591</f>
        <v>0</v>
      </c>
      <c r="F593" s="11">
        <f>【全タスク】データ貼り付け!F591</f>
        <v>0</v>
      </c>
      <c r="G593" s="8">
        <f>【全タスク】データ貼り付け!G591</f>
        <v>0</v>
      </c>
      <c r="H593" s="2">
        <f>【全タスク】データ貼り付け!A591</f>
        <v>0</v>
      </c>
      <c r="I593" s="8">
        <f>【全タスク】データ貼り付け!C591</f>
        <v>0</v>
      </c>
      <c r="J593" s="9"/>
    </row>
    <row r="594" spans="1:10">
      <c r="A594" s="8">
        <v>591</v>
      </c>
      <c r="B594" s="8">
        <f>【全タスク】データ貼り付け!I592</f>
        <v>0</v>
      </c>
      <c r="C594" s="5">
        <f>【全タスク】データ貼り付け!D592</f>
        <v>0</v>
      </c>
      <c r="D594" s="2">
        <f>【全タスク】データ貼り付け!J592</f>
        <v>0</v>
      </c>
      <c r="E594" s="8">
        <f>【全タスク】データ貼り付け!E592</f>
        <v>0</v>
      </c>
      <c r="F594" s="11">
        <f>【全タスク】データ貼り付け!F592</f>
        <v>0</v>
      </c>
      <c r="G594" s="8">
        <f>【全タスク】データ貼り付け!G592</f>
        <v>0</v>
      </c>
      <c r="H594" s="2">
        <f>【全タスク】データ貼り付け!A592</f>
        <v>0</v>
      </c>
      <c r="I594" s="8">
        <f>【全タスク】データ貼り付け!C592</f>
        <v>0</v>
      </c>
      <c r="J594" s="9"/>
    </row>
    <row r="595" spans="1:10">
      <c r="A595" s="8">
        <v>592</v>
      </c>
      <c r="B595" s="8">
        <f>【全タスク】データ貼り付け!I593</f>
        <v>0</v>
      </c>
      <c r="C595" s="5">
        <f>【全タスク】データ貼り付け!D593</f>
        <v>0</v>
      </c>
      <c r="D595" s="2">
        <f>【全タスク】データ貼り付け!J593</f>
        <v>0</v>
      </c>
      <c r="E595" s="8">
        <f>【全タスク】データ貼り付け!E593</f>
        <v>0</v>
      </c>
      <c r="F595" s="11">
        <f>【全タスク】データ貼り付け!F593</f>
        <v>0</v>
      </c>
      <c r="G595" s="8">
        <f>【全タスク】データ貼り付け!G593</f>
        <v>0</v>
      </c>
      <c r="H595" s="2">
        <f>【全タスク】データ貼り付け!A593</f>
        <v>0</v>
      </c>
      <c r="I595" s="8">
        <f>【全タスク】データ貼り付け!C593</f>
        <v>0</v>
      </c>
      <c r="J595" s="9"/>
    </row>
    <row r="596" spans="1:10">
      <c r="A596" s="8">
        <v>593</v>
      </c>
      <c r="B596" s="8">
        <f>【全タスク】データ貼り付け!I594</f>
        <v>0</v>
      </c>
      <c r="C596" s="5">
        <f>【全タスク】データ貼り付け!D594</f>
        <v>0</v>
      </c>
      <c r="D596" s="2">
        <f>【全タスク】データ貼り付け!J594</f>
        <v>0</v>
      </c>
      <c r="E596" s="8">
        <f>【全タスク】データ貼り付け!E594</f>
        <v>0</v>
      </c>
      <c r="F596" s="11">
        <f>【全タスク】データ貼り付け!F594</f>
        <v>0</v>
      </c>
      <c r="G596" s="8">
        <f>【全タスク】データ貼り付け!G594</f>
        <v>0</v>
      </c>
      <c r="H596" s="2">
        <f>【全タスク】データ貼り付け!A594</f>
        <v>0</v>
      </c>
      <c r="I596" s="8">
        <f>【全タスク】データ貼り付け!C594</f>
        <v>0</v>
      </c>
      <c r="J596" s="9"/>
    </row>
    <row r="597" spans="1:10">
      <c r="A597" s="8">
        <v>594</v>
      </c>
      <c r="B597" s="8">
        <f>【全タスク】データ貼り付け!I595</f>
        <v>0</v>
      </c>
      <c r="C597" s="5">
        <f>【全タスク】データ貼り付け!D595</f>
        <v>0</v>
      </c>
      <c r="D597" s="2">
        <f>【全タスク】データ貼り付け!J595</f>
        <v>0</v>
      </c>
      <c r="E597" s="8">
        <f>【全タスク】データ貼り付け!E595</f>
        <v>0</v>
      </c>
      <c r="F597" s="11">
        <f>【全タスク】データ貼り付け!F595</f>
        <v>0</v>
      </c>
      <c r="G597" s="8">
        <f>【全タスク】データ貼り付け!G595</f>
        <v>0</v>
      </c>
      <c r="H597" s="2">
        <f>【全タスク】データ貼り付け!A595</f>
        <v>0</v>
      </c>
      <c r="I597" s="8">
        <f>【全タスク】データ貼り付け!C595</f>
        <v>0</v>
      </c>
      <c r="J597" s="9"/>
    </row>
    <row r="598" spans="1:10">
      <c r="A598" s="8">
        <v>595</v>
      </c>
      <c r="B598" s="8">
        <f>【全タスク】データ貼り付け!I596</f>
        <v>0</v>
      </c>
      <c r="C598" s="5">
        <f>【全タスク】データ貼り付け!D596</f>
        <v>0</v>
      </c>
      <c r="D598" s="2">
        <f>【全タスク】データ貼り付け!J596</f>
        <v>0</v>
      </c>
      <c r="E598" s="8">
        <f>【全タスク】データ貼り付け!E596</f>
        <v>0</v>
      </c>
      <c r="F598" s="11">
        <f>【全タスク】データ貼り付け!F596</f>
        <v>0</v>
      </c>
      <c r="G598" s="8">
        <f>【全タスク】データ貼り付け!G596</f>
        <v>0</v>
      </c>
      <c r="H598" s="2">
        <f>【全タスク】データ貼り付け!A596</f>
        <v>0</v>
      </c>
      <c r="I598" s="8">
        <f>【全タスク】データ貼り付け!C596</f>
        <v>0</v>
      </c>
      <c r="J598" s="9"/>
    </row>
    <row r="599" spans="1:10">
      <c r="A599" s="8">
        <v>596</v>
      </c>
      <c r="B599" s="8">
        <f>【全タスク】データ貼り付け!I597</f>
        <v>0</v>
      </c>
      <c r="C599" s="5">
        <f>【全タスク】データ貼り付け!D597</f>
        <v>0</v>
      </c>
      <c r="D599" s="2">
        <f>【全タスク】データ貼り付け!J597</f>
        <v>0</v>
      </c>
      <c r="E599" s="8">
        <f>【全タスク】データ貼り付け!E597</f>
        <v>0</v>
      </c>
      <c r="F599" s="11">
        <f>【全タスク】データ貼り付け!F597</f>
        <v>0</v>
      </c>
      <c r="G599" s="8">
        <f>【全タスク】データ貼り付け!G597</f>
        <v>0</v>
      </c>
      <c r="H599" s="2">
        <f>【全タスク】データ貼り付け!A597</f>
        <v>0</v>
      </c>
      <c r="I599" s="8">
        <f>【全タスク】データ貼り付け!C597</f>
        <v>0</v>
      </c>
      <c r="J599" s="9"/>
    </row>
    <row r="600" spans="1:10">
      <c r="A600" s="8">
        <v>597</v>
      </c>
      <c r="B600" s="8">
        <f>【全タスク】データ貼り付け!I598</f>
        <v>0</v>
      </c>
      <c r="C600" s="5">
        <f>【全タスク】データ貼り付け!D598</f>
        <v>0</v>
      </c>
      <c r="D600" s="2">
        <f>【全タスク】データ貼り付け!J598</f>
        <v>0</v>
      </c>
      <c r="E600" s="8">
        <f>【全タスク】データ貼り付け!E598</f>
        <v>0</v>
      </c>
      <c r="F600" s="11">
        <f>【全タスク】データ貼り付け!F598</f>
        <v>0</v>
      </c>
      <c r="G600" s="8">
        <f>【全タスク】データ貼り付け!G598</f>
        <v>0</v>
      </c>
      <c r="H600" s="2">
        <f>【全タスク】データ貼り付け!A598</f>
        <v>0</v>
      </c>
      <c r="I600" s="8">
        <f>【全タスク】データ貼り付け!C598</f>
        <v>0</v>
      </c>
      <c r="J600" s="9"/>
    </row>
    <row r="601" spans="1:10">
      <c r="A601" s="8">
        <v>598</v>
      </c>
      <c r="B601" s="8">
        <f>【全タスク】データ貼り付け!I599</f>
        <v>0</v>
      </c>
      <c r="C601" s="5">
        <f>【全タスク】データ貼り付け!D599</f>
        <v>0</v>
      </c>
      <c r="D601" s="2">
        <f>【全タスク】データ貼り付け!J599</f>
        <v>0</v>
      </c>
      <c r="E601" s="8">
        <f>【全タスク】データ貼り付け!E599</f>
        <v>0</v>
      </c>
      <c r="F601" s="11">
        <f>【全タスク】データ貼り付け!F599</f>
        <v>0</v>
      </c>
      <c r="G601" s="8">
        <f>【全タスク】データ貼り付け!G599</f>
        <v>0</v>
      </c>
      <c r="H601" s="2">
        <f>【全タスク】データ貼り付け!A599</f>
        <v>0</v>
      </c>
      <c r="I601" s="8">
        <f>【全タスク】データ貼り付け!C599</f>
        <v>0</v>
      </c>
      <c r="J601" s="9"/>
    </row>
    <row r="602" spans="1:10">
      <c r="A602" s="8">
        <v>599</v>
      </c>
      <c r="B602" s="8">
        <f>【全タスク】データ貼り付け!I600</f>
        <v>0</v>
      </c>
      <c r="C602" s="5">
        <f>【全タスク】データ貼り付け!D600</f>
        <v>0</v>
      </c>
      <c r="D602" s="2">
        <f>【全タスク】データ貼り付け!J600</f>
        <v>0</v>
      </c>
      <c r="E602" s="8">
        <f>【全タスク】データ貼り付け!E600</f>
        <v>0</v>
      </c>
      <c r="F602" s="11">
        <f>【全タスク】データ貼り付け!F600</f>
        <v>0</v>
      </c>
      <c r="G602" s="8">
        <f>【全タスク】データ貼り付け!G600</f>
        <v>0</v>
      </c>
      <c r="H602" s="2">
        <f>【全タスク】データ貼り付け!A600</f>
        <v>0</v>
      </c>
      <c r="I602" s="8">
        <f>【全タスク】データ貼り付け!C600</f>
        <v>0</v>
      </c>
      <c r="J602" s="9"/>
    </row>
    <row r="603" spans="1:10">
      <c r="A603" s="8">
        <v>600</v>
      </c>
      <c r="B603" s="8">
        <f>【全タスク】データ貼り付け!I601</f>
        <v>0</v>
      </c>
      <c r="C603" s="5">
        <f>【全タスク】データ貼り付け!D601</f>
        <v>0</v>
      </c>
      <c r="D603" s="2">
        <f>【全タスク】データ貼り付け!J601</f>
        <v>0</v>
      </c>
      <c r="E603" s="8">
        <f>【全タスク】データ貼り付け!E601</f>
        <v>0</v>
      </c>
      <c r="F603" s="11">
        <f>【全タスク】データ貼り付け!F601</f>
        <v>0</v>
      </c>
      <c r="G603" s="8">
        <f>【全タスク】データ貼り付け!G601</f>
        <v>0</v>
      </c>
      <c r="H603" s="2">
        <f>【全タスク】データ貼り付け!A601</f>
        <v>0</v>
      </c>
      <c r="I603" s="8">
        <f>【全タスク】データ貼り付け!C601</f>
        <v>0</v>
      </c>
      <c r="J603" s="9"/>
    </row>
    <row r="604" spans="1:10">
      <c r="A604" s="8">
        <v>601</v>
      </c>
      <c r="B604" s="8">
        <f>【全タスク】データ貼り付け!I602</f>
        <v>0</v>
      </c>
      <c r="C604" s="5">
        <f>【全タスク】データ貼り付け!D602</f>
        <v>0</v>
      </c>
      <c r="D604" s="2">
        <f>【全タスク】データ貼り付け!J602</f>
        <v>0</v>
      </c>
      <c r="E604" s="8">
        <f>【全タスク】データ貼り付け!E602</f>
        <v>0</v>
      </c>
      <c r="F604" s="11">
        <f>【全タスク】データ貼り付け!F602</f>
        <v>0</v>
      </c>
      <c r="G604" s="8">
        <f>【全タスク】データ貼り付け!G602</f>
        <v>0</v>
      </c>
      <c r="H604" s="2">
        <f>【全タスク】データ貼り付け!A602</f>
        <v>0</v>
      </c>
      <c r="I604" s="8">
        <f>【全タスク】データ貼り付け!C602</f>
        <v>0</v>
      </c>
      <c r="J604" s="9"/>
    </row>
    <row r="605" spans="1:10">
      <c r="A605" s="8">
        <v>602</v>
      </c>
      <c r="B605" s="8">
        <f>【全タスク】データ貼り付け!I603</f>
        <v>0</v>
      </c>
      <c r="C605" s="5">
        <f>【全タスク】データ貼り付け!D603</f>
        <v>0</v>
      </c>
      <c r="D605" s="2">
        <f>【全タスク】データ貼り付け!J603</f>
        <v>0</v>
      </c>
      <c r="E605" s="8">
        <f>【全タスク】データ貼り付け!E603</f>
        <v>0</v>
      </c>
      <c r="F605" s="11">
        <f>【全タスク】データ貼り付け!F603</f>
        <v>0</v>
      </c>
      <c r="G605" s="8">
        <f>【全タスク】データ貼り付け!G603</f>
        <v>0</v>
      </c>
      <c r="H605" s="2">
        <f>【全タスク】データ貼り付け!A603</f>
        <v>0</v>
      </c>
      <c r="I605" s="8">
        <f>【全タスク】データ貼り付け!C603</f>
        <v>0</v>
      </c>
      <c r="J605" s="9"/>
    </row>
    <row r="606" spans="1:10">
      <c r="A606" s="8">
        <v>603</v>
      </c>
      <c r="B606" s="8">
        <f>【全タスク】データ貼り付け!I604</f>
        <v>0</v>
      </c>
      <c r="C606" s="5">
        <f>【全タスク】データ貼り付け!D604</f>
        <v>0</v>
      </c>
      <c r="D606" s="2">
        <f>【全タスク】データ貼り付け!J604</f>
        <v>0</v>
      </c>
      <c r="E606" s="8">
        <f>【全タスク】データ貼り付け!E604</f>
        <v>0</v>
      </c>
      <c r="F606" s="11">
        <f>【全タスク】データ貼り付け!F604</f>
        <v>0</v>
      </c>
      <c r="G606" s="8">
        <f>【全タスク】データ貼り付け!G604</f>
        <v>0</v>
      </c>
      <c r="H606" s="2">
        <f>【全タスク】データ貼り付け!A604</f>
        <v>0</v>
      </c>
      <c r="I606" s="8">
        <f>【全タスク】データ貼り付け!C604</f>
        <v>0</v>
      </c>
      <c r="J606" s="9"/>
    </row>
    <row r="607" spans="1:10">
      <c r="A607" s="8">
        <v>604</v>
      </c>
      <c r="B607" s="8">
        <f>【全タスク】データ貼り付け!I605</f>
        <v>0</v>
      </c>
      <c r="C607" s="5">
        <f>【全タスク】データ貼り付け!D605</f>
        <v>0</v>
      </c>
      <c r="D607" s="2">
        <f>【全タスク】データ貼り付け!J605</f>
        <v>0</v>
      </c>
      <c r="E607" s="8">
        <f>【全タスク】データ貼り付け!E605</f>
        <v>0</v>
      </c>
      <c r="F607" s="11">
        <f>【全タスク】データ貼り付け!F605</f>
        <v>0</v>
      </c>
      <c r="G607" s="8">
        <f>【全タスク】データ貼り付け!G605</f>
        <v>0</v>
      </c>
      <c r="H607" s="2">
        <f>【全タスク】データ貼り付け!A605</f>
        <v>0</v>
      </c>
      <c r="I607" s="8">
        <f>【全タスク】データ貼り付け!C605</f>
        <v>0</v>
      </c>
      <c r="J607" s="9"/>
    </row>
    <row r="608" spans="1:10">
      <c r="A608" s="8">
        <v>605</v>
      </c>
      <c r="B608" s="8">
        <f>【全タスク】データ貼り付け!I606</f>
        <v>0</v>
      </c>
      <c r="C608" s="5">
        <f>【全タスク】データ貼り付け!D606</f>
        <v>0</v>
      </c>
      <c r="D608" s="2">
        <f>【全タスク】データ貼り付け!J606</f>
        <v>0</v>
      </c>
      <c r="E608" s="8">
        <f>【全タスク】データ貼り付け!E606</f>
        <v>0</v>
      </c>
      <c r="F608" s="11">
        <f>【全タスク】データ貼り付け!F606</f>
        <v>0</v>
      </c>
      <c r="G608" s="8">
        <f>【全タスク】データ貼り付け!G606</f>
        <v>0</v>
      </c>
      <c r="H608" s="2">
        <f>【全タスク】データ貼り付け!A606</f>
        <v>0</v>
      </c>
      <c r="I608" s="8">
        <f>【全タスク】データ貼り付け!C606</f>
        <v>0</v>
      </c>
      <c r="J608" s="9"/>
    </row>
    <row r="609" spans="1:10">
      <c r="A609" s="8">
        <v>606</v>
      </c>
      <c r="B609" s="8">
        <f>【全タスク】データ貼り付け!I607</f>
        <v>0</v>
      </c>
      <c r="C609" s="5">
        <f>【全タスク】データ貼り付け!D607</f>
        <v>0</v>
      </c>
      <c r="D609" s="2">
        <f>【全タスク】データ貼り付け!J607</f>
        <v>0</v>
      </c>
      <c r="E609" s="8">
        <f>【全タスク】データ貼り付け!E607</f>
        <v>0</v>
      </c>
      <c r="F609" s="11">
        <f>【全タスク】データ貼り付け!F607</f>
        <v>0</v>
      </c>
      <c r="G609" s="8">
        <f>【全タスク】データ貼り付け!G607</f>
        <v>0</v>
      </c>
      <c r="H609" s="2">
        <f>【全タスク】データ貼り付け!A607</f>
        <v>0</v>
      </c>
      <c r="I609" s="8">
        <f>【全タスク】データ貼り付け!C607</f>
        <v>0</v>
      </c>
      <c r="J609" s="9"/>
    </row>
    <row r="610" spans="1:10">
      <c r="A610" s="8">
        <v>607</v>
      </c>
      <c r="B610" s="8">
        <f>【全タスク】データ貼り付け!I608</f>
        <v>0</v>
      </c>
      <c r="C610" s="5">
        <f>【全タスク】データ貼り付け!D608</f>
        <v>0</v>
      </c>
      <c r="D610" s="2">
        <f>【全タスク】データ貼り付け!J608</f>
        <v>0</v>
      </c>
      <c r="E610" s="8">
        <f>【全タスク】データ貼り付け!E608</f>
        <v>0</v>
      </c>
      <c r="F610" s="11">
        <f>【全タスク】データ貼り付け!F608</f>
        <v>0</v>
      </c>
      <c r="G610" s="8">
        <f>【全タスク】データ貼り付け!G608</f>
        <v>0</v>
      </c>
      <c r="H610" s="2">
        <f>【全タスク】データ貼り付け!A608</f>
        <v>0</v>
      </c>
      <c r="I610" s="8">
        <f>【全タスク】データ貼り付け!C608</f>
        <v>0</v>
      </c>
      <c r="J610" s="9"/>
    </row>
    <row r="611" spans="1:10">
      <c r="A611" s="8">
        <v>608</v>
      </c>
      <c r="B611" s="8">
        <f>【全タスク】データ貼り付け!I609</f>
        <v>0</v>
      </c>
      <c r="C611" s="5">
        <f>【全タスク】データ貼り付け!D609</f>
        <v>0</v>
      </c>
      <c r="D611" s="2">
        <f>【全タスク】データ貼り付け!J609</f>
        <v>0</v>
      </c>
      <c r="E611" s="8">
        <f>【全タスク】データ貼り付け!E609</f>
        <v>0</v>
      </c>
      <c r="F611" s="11">
        <f>【全タスク】データ貼り付け!F609</f>
        <v>0</v>
      </c>
      <c r="G611" s="8">
        <f>【全タスク】データ貼り付け!G609</f>
        <v>0</v>
      </c>
      <c r="H611" s="2">
        <f>【全タスク】データ貼り付け!A609</f>
        <v>0</v>
      </c>
      <c r="I611" s="8">
        <f>【全タスク】データ貼り付け!C609</f>
        <v>0</v>
      </c>
      <c r="J611" s="9"/>
    </row>
    <row r="612" spans="1:10">
      <c r="A612" s="8">
        <v>609</v>
      </c>
      <c r="B612" s="8">
        <f>【全タスク】データ貼り付け!I610</f>
        <v>0</v>
      </c>
      <c r="C612" s="5">
        <f>【全タスク】データ貼り付け!D610</f>
        <v>0</v>
      </c>
      <c r="D612" s="2">
        <f>【全タスク】データ貼り付け!J610</f>
        <v>0</v>
      </c>
      <c r="E612" s="8">
        <f>【全タスク】データ貼り付け!E610</f>
        <v>0</v>
      </c>
      <c r="F612" s="11">
        <f>【全タスク】データ貼り付け!F610</f>
        <v>0</v>
      </c>
      <c r="G612" s="8">
        <f>【全タスク】データ貼り付け!G610</f>
        <v>0</v>
      </c>
      <c r="H612" s="2">
        <f>【全タスク】データ貼り付け!A610</f>
        <v>0</v>
      </c>
      <c r="I612" s="8">
        <f>【全タスク】データ貼り付け!C610</f>
        <v>0</v>
      </c>
      <c r="J612" s="9"/>
    </row>
    <row r="613" spans="1:10">
      <c r="A613" s="8">
        <v>610</v>
      </c>
      <c r="B613" s="8">
        <f>【全タスク】データ貼り付け!I611</f>
        <v>0</v>
      </c>
      <c r="C613" s="5">
        <f>【全タスク】データ貼り付け!D611</f>
        <v>0</v>
      </c>
      <c r="D613" s="2">
        <f>【全タスク】データ貼り付け!J611</f>
        <v>0</v>
      </c>
      <c r="E613" s="8">
        <f>【全タスク】データ貼り付け!E611</f>
        <v>0</v>
      </c>
      <c r="F613" s="11">
        <f>【全タスク】データ貼り付け!F611</f>
        <v>0</v>
      </c>
      <c r="G613" s="8">
        <f>【全タスク】データ貼り付け!G611</f>
        <v>0</v>
      </c>
      <c r="H613" s="2">
        <f>【全タスク】データ貼り付け!A611</f>
        <v>0</v>
      </c>
      <c r="I613" s="8">
        <f>【全タスク】データ貼り付け!C611</f>
        <v>0</v>
      </c>
      <c r="J613" s="9"/>
    </row>
    <row r="614" spans="1:10">
      <c r="A614" s="8">
        <v>611</v>
      </c>
      <c r="B614" s="8">
        <f>【全タスク】データ貼り付け!I612</f>
        <v>0</v>
      </c>
      <c r="C614" s="5">
        <f>【全タスク】データ貼り付け!D612</f>
        <v>0</v>
      </c>
      <c r="D614" s="2">
        <f>【全タスク】データ貼り付け!J612</f>
        <v>0</v>
      </c>
      <c r="E614" s="8">
        <f>【全タスク】データ貼り付け!E612</f>
        <v>0</v>
      </c>
      <c r="F614" s="11">
        <f>【全タスク】データ貼り付け!F612</f>
        <v>0</v>
      </c>
      <c r="G614" s="8">
        <f>【全タスク】データ貼り付け!G612</f>
        <v>0</v>
      </c>
      <c r="H614" s="2">
        <f>【全タスク】データ貼り付け!A612</f>
        <v>0</v>
      </c>
      <c r="I614" s="8">
        <f>【全タスク】データ貼り付け!C612</f>
        <v>0</v>
      </c>
      <c r="J614" s="9"/>
    </row>
    <row r="615" spans="1:10">
      <c r="A615" s="8">
        <v>612</v>
      </c>
      <c r="B615" s="8">
        <f>【全タスク】データ貼り付け!I613</f>
        <v>0</v>
      </c>
      <c r="C615" s="5">
        <f>【全タスク】データ貼り付け!D613</f>
        <v>0</v>
      </c>
      <c r="D615" s="2">
        <f>【全タスク】データ貼り付け!J613</f>
        <v>0</v>
      </c>
      <c r="E615" s="8">
        <f>【全タスク】データ貼り付け!E613</f>
        <v>0</v>
      </c>
      <c r="F615" s="11">
        <f>【全タスク】データ貼り付け!F613</f>
        <v>0</v>
      </c>
      <c r="G615" s="8">
        <f>【全タスク】データ貼り付け!G613</f>
        <v>0</v>
      </c>
      <c r="H615" s="2">
        <f>【全タスク】データ貼り付け!A613</f>
        <v>0</v>
      </c>
      <c r="I615" s="8">
        <f>【全タスク】データ貼り付け!C613</f>
        <v>0</v>
      </c>
      <c r="J615" s="9"/>
    </row>
    <row r="616" spans="1:10">
      <c r="A616" s="8">
        <v>613</v>
      </c>
      <c r="B616" s="8">
        <f>【全タスク】データ貼り付け!I614</f>
        <v>0</v>
      </c>
      <c r="C616" s="5">
        <f>【全タスク】データ貼り付け!D614</f>
        <v>0</v>
      </c>
      <c r="D616" s="2">
        <f>【全タスク】データ貼り付け!J614</f>
        <v>0</v>
      </c>
      <c r="E616" s="8">
        <f>【全タスク】データ貼り付け!E614</f>
        <v>0</v>
      </c>
      <c r="F616" s="11">
        <f>【全タスク】データ貼り付け!F614</f>
        <v>0</v>
      </c>
      <c r="G616" s="8">
        <f>【全タスク】データ貼り付け!G614</f>
        <v>0</v>
      </c>
      <c r="H616" s="2">
        <f>【全タスク】データ貼り付け!A614</f>
        <v>0</v>
      </c>
      <c r="I616" s="8">
        <f>【全タスク】データ貼り付け!C614</f>
        <v>0</v>
      </c>
      <c r="J616" s="9"/>
    </row>
    <row r="617" spans="1:10">
      <c r="A617" s="8">
        <v>614</v>
      </c>
      <c r="B617" s="8">
        <f>【全タスク】データ貼り付け!I615</f>
        <v>0</v>
      </c>
      <c r="C617" s="5">
        <f>【全タスク】データ貼り付け!D615</f>
        <v>0</v>
      </c>
      <c r="D617" s="2">
        <f>【全タスク】データ貼り付け!J615</f>
        <v>0</v>
      </c>
      <c r="E617" s="8">
        <f>【全タスク】データ貼り付け!E615</f>
        <v>0</v>
      </c>
      <c r="F617" s="11">
        <f>【全タスク】データ貼り付け!F615</f>
        <v>0</v>
      </c>
      <c r="G617" s="8">
        <f>【全タスク】データ貼り付け!G615</f>
        <v>0</v>
      </c>
      <c r="H617" s="2">
        <f>【全タスク】データ貼り付け!A615</f>
        <v>0</v>
      </c>
      <c r="I617" s="8">
        <f>【全タスク】データ貼り付け!C615</f>
        <v>0</v>
      </c>
      <c r="J617" s="9"/>
    </row>
    <row r="618" spans="1:10">
      <c r="A618" s="8">
        <v>615</v>
      </c>
      <c r="B618" s="8">
        <f>【全タスク】データ貼り付け!I616</f>
        <v>0</v>
      </c>
      <c r="C618" s="5">
        <f>【全タスク】データ貼り付け!D616</f>
        <v>0</v>
      </c>
      <c r="D618" s="2">
        <f>【全タスク】データ貼り付け!J616</f>
        <v>0</v>
      </c>
      <c r="E618" s="8">
        <f>【全タスク】データ貼り付け!E616</f>
        <v>0</v>
      </c>
      <c r="F618" s="11">
        <f>【全タスク】データ貼り付け!F616</f>
        <v>0</v>
      </c>
      <c r="G618" s="8">
        <f>【全タスク】データ貼り付け!G616</f>
        <v>0</v>
      </c>
      <c r="H618" s="2">
        <f>【全タスク】データ貼り付け!A616</f>
        <v>0</v>
      </c>
      <c r="I618" s="8">
        <f>【全タスク】データ貼り付け!C616</f>
        <v>0</v>
      </c>
      <c r="J618" s="9"/>
    </row>
    <row r="619" spans="1:10">
      <c r="A619" s="8">
        <v>616</v>
      </c>
      <c r="B619" s="8">
        <f>【全タスク】データ貼り付け!I617</f>
        <v>0</v>
      </c>
      <c r="C619" s="5">
        <f>【全タスク】データ貼り付け!D617</f>
        <v>0</v>
      </c>
      <c r="D619" s="2">
        <f>【全タスク】データ貼り付け!J617</f>
        <v>0</v>
      </c>
      <c r="E619" s="8">
        <f>【全タスク】データ貼り付け!E617</f>
        <v>0</v>
      </c>
      <c r="F619" s="11">
        <f>【全タスク】データ貼り付け!F617</f>
        <v>0</v>
      </c>
      <c r="G619" s="8">
        <f>【全タスク】データ貼り付け!G617</f>
        <v>0</v>
      </c>
      <c r="H619" s="2">
        <f>【全タスク】データ貼り付け!A617</f>
        <v>0</v>
      </c>
      <c r="I619" s="8">
        <f>【全タスク】データ貼り付け!C617</f>
        <v>0</v>
      </c>
      <c r="J619" s="9"/>
    </row>
    <row r="620" spans="1:10">
      <c r="A620" s="8">
        <v>617</v>
      </c>
      <c r="B620" s="8">
        <f>【全タスク】データ貼り付け!I618</f>
        <v>0</v>
      </c>
      <c r="C620" s="5">
        <f>【全タスク】データ貼り付け!D618</f>
        <v>0</v>
      </c>
      <c r="D620" s="2">
        <f>【全タスク】データ貼り付け!J618</f>
        <v>0</v>
      </c>
      <c r="E620" s="8">
        <f>【全タスク】データ貼り付け!E618</f>
        <v>0</v>
      </c>
      <c r="F620" s="11">
        <f>【全タスク】データ貼り付け!F618</f>
        <v>0</v>
      </c>
      <c r="G620" s="8">
        <f>【全タスク】データ貼り付け!G618</f>
        <v>0</v>
      </c>
      <c r="H620" s="2">
        <f>【全タスク】データ貼り付け!A618</f>
        <v>0</v>
      </c>
      <c r="I620" s="8">
        <f>【全タスク】データ貼り付け!C618</f>
        <v>0</v>
      </c>
      <c r="J620" s="9"/>
    </row>
    <row r="621" spans="1:10">
      <c r="A621" s="8">
        <v>618</v>
      </c>
      <c r="B621" s="8">
        <f>【全タスク】データ貼り付け!I619</f>
        <v>0</v>
      </c>
      <c r="C621" s="5">
        <f>【全タスク】データ貼り付け!D619</f>
        <v>0</v>
      </c>
      <c r="D621" s="2">
        <f>【全タスク】データ貼り付け!J619</f>
        <v>0</v>
      </c>
      <c r="E621" s="8">
        <f>【全タスク】データ貼り付け!E619</f>
        <v>0</v>
      </c>
      <c r="F621" s="11">
        <f>【全タスク】データ貼り付け!F619</f>
        <v>0</v>
      </c>
      <c r="G621" s="8">
        <f>【全タスク】データ貼り付け!G619</f>
        <v>0</v>
      </c>
      <c r="H621" s="2">
        <f>【全タスク】データ貼り付け!A619</f>
        <v>0</v>
      </c>
      <c r="I621" s="8">
        <f>【全タスク】データ貼り付け!C619</f>
        <v>0</v>
      </c>
      <c r="J621" s="9"/>
    </row>
    <row r="622" spans="1:10">
      <c r="A622" s="8">
        <v>619</v>
      </c>
      <c r="B622" s="8">
        <f>【全タスク】データ貼り付け!I620</f>
        <v>0</v>
      </c>
      <c r="C622" s="5">
        <f>【全タスク】データ貼り付け!D620</f>
        <v>0</v>
      </c>
      <c r="D622" s="2">
        <f>【全タスク】データ貼り付け!J620</f>
        <v>0</v>
      </c>
      <c r="E622" s="8">
        <f>【全タスク】データ貼り付け!E620</f>
        <v>0</v>
      </c>
      <c r="F622" s="11">
        <f>【全タスク】データ貼り付け!F620</f>
        <v>0</v>
      </c>
      <c r="G622" s="8">
        <f>【全タスク】データ貼り付け!G620</f>
        <v>0</v>
      </c>
      <c r="H622" s="2">
        <f>【全タスク】データ貼り付け!A620</f>
        <v>0</v>
      </c>
      <c r="I622" s="8">
        <f>【全タスク】データ貼り付け!C620</f>
        <v>0</v>
      </c>
      <c r="J622" s="9"/>
    </row>
    <row r="623" spans="1:10">
      <c r="A623" s="8">
        <v>620</v>
      </c>
      <c r="B623" s="8">
        <f>【全タスク】データ貼り付け!I621</f>
        <v>0</v>
      </c>
      <c r="C623" s="5">
        <f>【全タスク】データ貼り付け!D621</f>
        <v>0</v>
      </c>
      <c r="D623" s="2">
        <f>【全タスク】データ貼り付け!J621</f>
        <v>0</v>
      </c>
      <c r="E623" s="8">
        <f>【全タスク】データ貼り付け!E621</f>
        <v>0</v>
      </c>
      <c r="F623" s="11">
        <f>【全タスク】データ貼り付け!F621</f>
        <v>0</v>
      </c>
      <c r="G623" s="8">
        <f>【全タスク】データ貼り付け!G621</f>
        <v>0</v>
      </c>
      <c r="H623" s="2">
        <f>【全タスク】データ貼り付け!A621</f>
        <v>0</v>
      </c>
      <c r="I623" s="8">
        <f>【全タスク】データ貼り付け!C621</f>
        <v>0</v>
      </c>
      <c r="J623" s="9"/>
    </row>
    <row r="624" spans="1:10">
      <c r="A624" s="8">
        <v>621</v>
      </c>
      <c r="B624" s="8">
        <f>【全タスク】データ貼り付け!I622</f>
        <v>0</v>
      </c>
      <c r="C624" s="5">
        <f>【全タスク】データ貼り付け!D622</f>
        <v>0</v>
      </c>
      <c r="D624" s="2">
        <f>【全タスク】データ貼り付け!J622</f>
        <v>0</v>
      </c>
      <c r="E624" s="8">
        <f>【全タスク】データ貼り付け!E622</f>
        <v>0</v>
      </c>
      <c r="F624" s="11">
        <f>【全タスク】データ貼り付け!F622</f>
        <v>0</v>
      </c>
      <c r="G624" s="8">
        <f>【全タスク】データ貼り付け!G622</f>
        <v>0</v>
      </c>
      <c r="H624" s="2">
        <f>【全タスク】データ貼り付け!A622</f>
        <v>0</v>
      </c>
      <c r="I624" s="8">
        <f>【全タスク】データ貼り付け!C622</f>
        <v>0</v>
      </c>
      <c r="J624" s="9"/>
    </row>
    <row r="625" spans="1:10">
      <c r="A625" s="8">
        <v>622</v>
      </c>
      <c r="B625" s="8">
        <f>【全タスク】データ貼り付け!I623</f>
        <v>0</v>
      </c>
      <c r="C625" s="5">
        <f>【全タスク】データ貼り付け!D623</f>
        <v>0</v>
      </c>
      <c r="D625" s="2">
        <f>【全タスク】データ貼り付け!J623</f>
        <v>0</v>
      </c>
      <c r="E625" s="8">
        <f>【全タスク】データ貼り付け!E623</f>
        <v>0</v>
      </c>
      <c r="F625" s="11">
        <f>【全タスク】データ貼り付け!F623</f>
        <v>0</v>
      </c>
      <c r="G625" s="8">
        <f>【全タスク】データ貼り付け!G623</f>
        <v>0</v>
      </c>
      <c r="H625" s="2">
        <f>【全タスク】データ貼り付け!A623</f>
        <v>0</v>
      </c>
      <c r="I625" s="8">
        <f>【全タスク】データ貼り付け!C623</f>
        <v>0</v>
      </c>
      <c r="J625" s="9"/>
    </row>
    <row r="626" spans="1:10">
      <c r="A626" s="8">
        <v>623</v>
      </c>
      <c r="B626" s="8">
        <f>【全タスク】データ貼り付け!I624</f>
        <v>0</v>
      </c>
      <c r="C626" s="5">
        <f>【全タスク】データ貼り付け!D624</f>
        <v>0</v>
      </c>
      <c r="D626" s="2">
        <f>【全タスク】データ貼り付け!J624</f>
        <v>0</v>
      </c>
      <c r="E626" s="8">
        <f>【全タスク】データ貼り付け!E624</f>
        <v>0</v>
      </c>
      <c r="F626" s="11">
        <f>【全タスク】データ貼り付け!F624</f>
        <v>0</v>
      </c>
      <c r="G626" s="8">
        <f>【全タスク】データ貼り付け!G624</f>
        <v>0</v>
      </c>
      <c r="H626" s="2">
        <f>【全タスク】データ貼り付け!A624</f>
        <v>0</v>
      </c>
      <c r="I626" s="8">
        <f>【全タスク】データ貼り付け!C624</f>
        <v>0</v>
      </c>
      <c r="J626" s="9"/>
    </row>
    <row r="627" spans="1:10">
      <c r="A627" s="8">
        <v>624</v>
      </c>
      <c r="B627" s="8">
        <f>【全タスク】データ貼り付け!I625</f>
        <v>0</v>
      </c>
      <c r="C627" s="5">
        <f>【全タスク】データ貼り付け!D625</f>
        <v>0</v>
      </c>
      <c r="D627" s="2">
        <f>【全タスク】データ貼り付け!J625</f>
        <v>0</v>
      </c>
      <c r="E627" s="8">
        <f>【全タスク】データ貼り付け!E625</f>
        <v>0</v>
      </c>
      <c r="F627" s="11">
        <f>【全タスク】データ貼り付け!F625</f>
        <v>0</v>
      </c>
      <c r="G627" s="8">
        <f>【全タスク】データ貼り付け!G625</f>
        <v>0</v>
      </c>
      <c r="H627" s="2">
        <f>【全タスク】データ貼り付け!A625</f>
        <v>0</v>
      </c>
      <c r="I627" s="8">
        <f>【全タスク】データ貼り付け!C625</f>
        <v>0</v>
      </c>
      <c r="J627" s="9"/>
    </row>
    <row r="628" spans="1:10">
      <c r="A628" s="8">
        <v>625</v>
      </c>
      <c r="B628" s="8">
        <f>【全タスク】データ貼り付け!I626</f>
        <v>0</v>
      </c>
      <c r="C628" s="5">
        <f>【全タスク】データ貼り付け!D626</f>
        <v>0</v>
      </c>
      <c r="D628" s="2">
        <f>【全タスク】データ貼り付け!J626</f>
        <v>0</v>
      </c>
      <c r="E628" s="8">
        <f>【全タスク】データ貼り付け!E626</f>
        <v>0</v>
      </c>
      <c r="F628" s="11">
        <f>【全タスク】データ貼り付け!F626</f>
        <v>0</v>
      </c>
      <c r="G628" s="8">
        <f>【全タスク】データ貼り付け!G626</f>
        <v>0</v>
      </c>
      <c r="H628" s="2">
        <f>【全タスク】データ貼り付け!A626</f>
        <v>0</v>
      </c>
      <c r="I628" s="8">
        <f>【全タスク】データ貼り付け!C626</f>
        <v>0</v>
      </c>
      <c r="J628" s="9"/>
    </row>
    <row r="629" spans="1:10">
      <c r="A629" s="8">
        <v>626</v>
      </c>
      <c r="B629" s="8">
        <f>【全タスク】データ貼り付け!I627</f>
        <v>0</v>
      </c>
      <c r="C629" s="5">
        <f>【全タスク】データ貼り付け!D627</f>
        <v>0</v>
      </c>
      <c r="D629" s="2">
        <f>【全タスク】データ貼り付け!J627</f>
        <v>0</v>
      </c>
      <c r="E629" s="8">
        <f>【全タスク】データ貼り付け!E627</f>
        <v>0</v>
      </c>
      <c r="F629" s="11">
        <f>【全タスク】データ貼り付け!F627</f>
        <v>0</v>
      </c>
      <c r="G629" s="8">
        <f>【全タスク】データ貼り付け!G627</f>
        <v>0</v>
      </c>
      <c r="H629" s="2">
        <f>【全タスク】データ貼り付け!A627</f>
        <v>0</v>
      </c>
      <c r="I629" s="8">
        <f>【全タスク】データ貼り付け!C627</f>
        <v>0</v>
      </c>
      <c r="J629" s="9"/>
    </row>
    <row r="630" spans="1:10">
      <c r="A630" s="8">
        <v>627</v>
      </c>
      <c r="B630" s="8">
        <f>【全タスク】データ貼り付け!I628</f>
        <v>0</v>
      </c>
      <c r="C630" s="5">
        <f>【全タスク】データ貼り付け!D628</f>
        <v>0</v>
      </c>
      <c r="D630" s="2">
        <f>【全タスク】データ貼り付け!J628</f>
        <v>0</v>
      </c>
      <c r="E630" s="8">
        <f>【全タスク】データ貼り付け!E628</f>
        <v>0</v>
      </c>
      <c r="F630" s="11">
        <f>【全タスク】データ貼り付け!F628</f>
        <v>0</v>
      </c>
      <c r="G630" s="8">
        <f>【全タスク】データ貼り付け!G628</f>
        <v>0</v>
      </c>
      <c r="H630" s="2">
        <f>【全タスク】データ貼り付け!A628</f>
        <v>0</v>
      </c>
      <c r="I630" s="8">
        <f>【全タスク】データ貼り付け!C628</f>
        <v>0</v>
      </c>
      <c r="J630" s="9"/>
    </row>
    <row r="631" spans="1:10">
      <c r="A631" s="8">
        <v>628</v>
      </c>
      <c r="B631" s="8">
        <f>【全タスク】データ貼り付け!I629</f>
        <v>0</v>
      </c>
      <c r="C631" s="5">
        <f>【全タスク】データ貼り付け!D629</f>
        <v>0</v>
      </c>
      <c r="D631" s="2">
        <f>【全タスク】データ貼り付け!J629</f>
        <v>0</v>
      </c>
      <c r="E631" s="8">
        <f>【全タスク】データ貼り付け!E629</f>
        <v>0</v>
      </c>
      <c r="F631" s="11">
        <f>【全タスク】データ貼り付け!F629</f>
        <v>0</v>
      </c>
      <c r="G631" s="8">
        <f>【全タスク】データ貼り付け!G629</f>
        <v>0</v>
      </c>
      <c r="H631" s="2">
        <f>【全タスク】データ貼り付け!A629</f>
        <v>0</v>
      </c>
      <c r="I631" s="8">
        <f>【全タスク】データ貼り付け!C629</f>
        <v>0</v>
      </c>
      <c r="J631" s="9"/>
    </row>
    <row r="632" spans="1:10">
      <c r="A632" s="8">
        <v>629</v>
      </c>
      <c r="B632" s="8">
        <f>【全タスク】データ貼り付け!I630</f>
        <v>0</v>
      </c>
      <c r="C632" s="5">
        <f>【全タスク】データ貼り付け!D630</f>
        <v>0</v>
      </c>
      <c r="D632" s="2">
        <f>【全タスク】データ貼り付け!J630</f>
        <v>0</v>
      </c>
      <c r="E632" s="8">
        <f>【全タスク】データ貼り付け!E630</f>
        <v>0</v>
      </c>
      <c r="F632" s="11">
        <f>【全タスク】データ貼り付け!F630</f>
        <v>0</v>
      </c>
      <c r="G632" s="8">
        <f>【全タスク】データ貼り付け!G630</f>
        <v>0</v>
      </c>
      <c r="H632" s="2">
        <f>【全タスク】データ貼り付け!A630</f>
        <v>0</v>
      </c>
      <c r="I632" s="8">
        <f>【全タスク】データ貼り付け!C630</f>
        <v>0</v>
      </c>
      <c r="J632" s="9"/>
    </row>
    <row r="633" spans="1:10">
      <c r="A633" s="8">
        <v>630</v>
      </c>
      <c r="B633" s="8">
        <f>【全タスク】データ貼り付け!I631</f>
        <v>0</v>
      </c>
      <c r="C633" s="5">
        <f>【全タスク】データ貼り付け!D631</f>
        <v>0</v>
      </c>
      <c r="D633" s="2">
        <f>【全タスク】データ貼り付け!J631</f>
        <v>0</v>
      </c>
      <c r="E633" s="8">
        <f>【全タスク】データ貼り付け!E631</f>
        <v>0</v>
      </c>
      <c r="F633" s="11">
        <f>【全タスク】データ貼り付け!F631</f>
        <v>0</v>
      </c>
      <c r="G633" s="8">
        <f>【全タスク】データ貼り付け!G631</f>
        <v>0</v>
      </c>
      <c r="H633" s="2">
        <f>【全タスク】データ貼り付け!A631</f>
        <v>0</v>
      </c>
      <c r="I633" s="8">
        <f>【全タスク】データ貼り付け!C631</f>
        <v>0</v>
      </c>
      <c r="J633" s="9"/>
    </row>
    <row r="634" spans="1:10">
      <c r="A634" s="8">
        <v>631</v>
      </c>
      <c r="B634" s="8">
        <f>【全タスク】データ貼り付け!I632</f>
        <v>0</v>
      </c>
      <c r="C634" s="5">
        <f>【全タスク】データ貼り付け!D632</f>
        <v>0</v>
      </c>
      <c r="D634" s="2">
        <f>【全タスク】データ貼り付け!J632</f>
        <v>0</v>
      </c>
      <c r="E634" s="8">
        <f>【全タスク】データ貼り付け!E632</f>
        <v>0</v>
      </c>
      <c r="F634" s="11">
        <f>【全タスク】データ貼り付け!F632</f>
        <v>0</v>
      </c>
      <c r="G634" s="8">
        <f>【全タスク】データ貼り付け!G632</f>
        <v>0</v>
      </c>
      <c r="H634" s="2">
        <f>【全タスク】データ貼り付け!A632</f>
        <v>0</v>
      </c>
      <c r="I634" s="8">
        <f>【全タスク】データ貼り付け!C632</f>
        <v>0</v>
      </c>
      <c r="J634" s="9"/>
    </row>
    <row r="635" spans="1:10">
      <c r="A635" s="8">
        <v>632</v>
      </c>
      <c r="B635" s="8">
        <f>【全タスク】データ貼り付け!I633</f>
        <v>0</v>
      </c>
      <c r="C635" s="5">
        <f>【全タスク】データ貼り付け!D633</f>
        <v>0</v>
      </c>
      <c r="D635" s="2">
        <f>【全タスク】データ貼り付け!J633</f>
        <v>0</v>
      </c>
      <c r="E635" s="8">
        <f>【全タスク】データ貼り付け!E633</f>
        <v>0</v>
      </c>
      <c r="F635" s="11">
        <f>【全タスク】データ貼り付け!F633</f>
        <v>0</v>
      </c>
      <c r="G635" s="8">
        <f>【全タスク】データ貼り付け!G633</f>
        <v>0</v>
      </c>
      <c r="H635" s="2">
        <f>【全タスク】データ貼り付け!A633</f>
        <v>0</v>
      </c>
      <c r="I635" s="8">
        <f>【全タスク】データ貼り付け!C633</f>
        <v>0</v>
      </c>
      <c r="J635" s="9"/>
    </row>
    <row r="636" spans="1:10">
      <c r="A636" s="8">
        <v>633</v>
      </c>
      <c r="B636" s="8">
        <f>【全タスク】データ貼り付け!I634</f>
        <v>0</v>
      </c>
      <c r="C636" s="5">
        <f>【全タスク】データ貼り付け!D634</f>
        <v>0</v>
      </c>
      <c r="D636" s="2">
        <f>【全タスク】データ貼り付け!J634</f>
        <v>0</v>
      </c>
      <c r="E636" s="8">
        <f>【全タスク】データ貼り付け!E634</f>
        <v>0</v>
      </c>
      <c r="F636" s="11">
        <f>【全タスク】データ貼り付け!F634</f>
        <v>0</v>
      </c>
      <c r="G636" s="8">
        <f>【全タスク】データ貼り付け!G634</f>
        <v>0</v>
      </c>
      <c r="H636" s="2">
        <f>【全タスク】データ貼り付け!A634</f>
        <v>0</v>
      </c>
      <c r="I636" s="8">
        <f>【全タスク】データ貼り付け!C634</f>
        <v>0</v>
      </c>
      <c r="J636" s="9"/>
    </row>
    <row r="637" spans="1:10">
      <c r="A637" s="8">
        <v>634</v>
      </c>
      <c r="B637" s="8">
        <f>【全タスク】データ貼り付け!I635</f>
        <v>0</v>
      </c>
      <c r="C637" s="5">
        <f>【全タスク】データ貼り付け!D635</f>
        <v>0</v>
      </c>
      <c r="D637" s="2">
        <f>【全タスク】データ貼り付け!J635</f>
        <v>0</v>
      </c>
      <c r="E637" s="8">
        <f>【全タスク】データ貼り付け!E635</f>
        <v>0</v>
      </c>
      <c r="F637" s="11">
        <f>【全タスク】データ貼り付け!F635</f>
        <v>0</v>
      </c>
      <c r="G637" s="8">
        <f>【全タスク】データ貼り付け!G635</f>
        <v>0</v>
      </c>
      <c r="H637" s="2">
        <f>【全タスク】データ貼り付け!A635</f>
        <v>0</v>
      </c>
      <c r="I637" s="8">
        <f>【全タスク】データ貼り付け!C635</f>
        <v>0</v>
      </c>
      <c r="J637" s="9"/>
    </row>
    <row r="638" spans="1:10">
      <c r="A638" s="8">
        <v>635</v>
      </c>
      <c r="B638" s="8">
        <f>【全タスク】データ貼り付け!I636</f>
        <v>0</v>
      </c>
      <c r="C638" s="5">
        <f>【全タスク】データ貼り付け!D636</f>
        <v>0</v>
      </c>
      <c r="D638" s="2">
        <f>【全タスク】データ貼り付け!J636</f>
        <v>0</v>
      </c>
      <c r="E638" s="8">
        <f>【全タスク】データ貼り付け!E636</f>
        <v>0</v>
      </c>
      <c r="F638" s="11">
        <f>【全タスク】データ貼り付け!F636</f>
        <v>0</v>
      </c>
      <c r="G638" s="8">
        <f>【全タスク】データ貼り付け!G636</f>
        <v>0</v>
      </c>
      <c r="H638" s="2">
        <f>【全タスク】データ貼り付け!A636</f>
        <v>0</v>
      </c>
      <c r="I638" s="8">
        <f>【全タスク】データ貼り付け!C636</f>
        <v>0</v>
      </c>
      <c r="J638" s="9"/>
    </row>
    <row r="639" spans="1:10">
      <c r="A639" s="8">
        <v>636</v>
      </c>
      <c r="B639" s="8">
        <f>【全タスク】データ貼り付け!I637</f>
        <v>0</v>
      </c>
      <c r="C639" s="5">
        <f>【全タスク】データ貼り付け!D637</f>
        <v>0</v>
      </c>
      <c r="D639" s="2">
        <f>【全タスク】データ貼り付け!J637</f>
        <v>0</v>
      </c>
      <c r="E639" s="8">
        <f>【全タスク】データ貼り付け!E637</f>
        <v>0</v>
      </c>
      <c r="F639" s="11">
        <f>【全タスク】データ貼り付け!F637</f>
        <v>0</v>
      </c>
      <c r="G639" s="8">
        <f>【全タスク】データ貼り付け!G637</f>
        <v>0</v>
      </c>
      <c r="H639" s="2">
        <f>【全タスク】データ貼り付け!A637</f>
        <v>0</v>
      </c>
      <c r="I639" s="8">
        <f>【全タスク】データ貼り付け!C637</f>
        <v>0</v>
      </c>
      <c r="J639" s="9"/>
    </row>
    <row r="640" spans="1:10">
      <c r="A640" s="8">
        <v>637</v>
      </c>
      <c r="B640" s="8">
        <f>【全タスク】データ貼り付け!I638</f>
        <v>0</v>
      </c>
      <c r="C640" s="5">
        <f>【全タスク】データ貼り付け!D638</f>
        <v>0</v>
      </c>
      <c r="D640" s="2">
        <f>【全タスク】データ貼り付け!J638</f>
        <v>0</v>
      </c>
      <c r="E640" s="8">
        <f>【全タスク】データ貼り付け!E638</f>
        <v>0</v>
      </c>
      <c r="F640" s="11">
        <f>【全タスク】データ貼り付け!F638</f>
        <v>0</v>
      </c>
      <c r="G640" s="8">
        <f>【全タスク】データ貼り付け!G638</f>
        <v>0</v>
      </c>
      <c r="H640" s="2">
        <f>【全タスク】データ貼り付け!A638</f>
        <v>0</v>
      </c>
      <c r="I640" s="8">
        <f>【全タスク】データ貼り付け!C638</f>
        <v>0</v>
      </c>
      <c r="J640" s="9"/>
    </row>
    <row r="641" spans="1:10">
      <c r="A641" s="8">
        <v>638</v>
      </c>
      <c r="B641" s="8">
        <f>【全タスク】データ貼り付け!I639</f>
        <v>0</v>
      </c>
      <c r="C641" s="5">
        <f>【全タスク】データ貼り付け!D639</f>
        <v>0</v>
      </c>
      <c r="D641" s="2">
        <f>【全タスク】データ貼り付け!J639</f>
        <v>0</v>
      </c>
      <c r="E641" s="8">
        <f>【全タスク】データ貼り付け!E639</f>
        <v>0</v>
      </c>
      <c r="F641" s="11">
        <f>【全タスク】データ貼り付け!F639</f>
        <v>0</v>
      </c>
      <c r="G641" s="8">
        <f>【全タスク】データ貼り付け!G639</f>
        <v>0</v>
      </c>
      <c r="H641" s="2">
        <f>【全タスク】データ貼り付け!A639</f>
        <v>0</v>
      </c>
      <c r="I641" s="8">
        <f>【全タスク】データ貼り付け!C639</f>
        <v>0</v>
      </c>
      <c r="J641" s="9"/>
    </row>
    <row r="642" spans="1:10">
      <c r="A642" s="8">
        <v>639</v>
      </c>
      <c r="B642" s="8">
        <f>【全タスク】データ貼り付け!I640</f>
        <v>0</v>
      </c>
      <c r="C642" s="5">
        <f>【全タスク】データ貼り付け!D640</f>
        <v>0</v>
      </c>
      <c r="D642" s="2">
        <f>【全タスク】データ貼り付け!J640</f>
        <v>0</v>
      </c>
      <c r="E642" s="8">
        <f>【全タスク】データ貼り付け!E640</f>
        <v>0</v>
      </c>
      <c r="F642" s="11">
        <f>【全タスク】データ貼り付け!F640</f>
        <v>0</v>
      </c>
      <c r="G642" s="8">
        <f>【全タスク】データ貼り付け!G640</f>
        <v>0</v>
      </c>
      <c r="H642" s="2">
        <f>【全タスク】データ貼り付け!A640</f>
        <v>0</v>
      </c>
      <c r="I642" s="8">
        <f>【全タスク】データ貼り付け!C640</f>
        <v>0</v>
      </c>
      <c r="J642" s="9"/>
    </row>
    <row r="643" spans="1:10">
      <c r="A643" s="8">
        <v>640</v>
      </c>
      <c r="B643" s="8">
        <f>【全タスク】データ貼り付け!I641</f>
        <v>0</v>
      </c>
      <c r="C643" s="5">
        <f>【全タスク】データ貼り付け!D641</f>
        <v>0</v>
      </c>
      <c r="D643" s="2">
        <f>【全タスク】データ貼り付け!J641</f>
        <v>0</v>
      </c>
      <c r="E643" s="8">
        <f>【全タスク】データ貼り付け!E641</f>
        <v>0</v>
      </c>
      <c r="F643" s="11">
        <f>【全タスク】データ貼り付け!F641</f>
        <v>0</v>
      </c>
      <c r="G643" s="8">
        <f>【全タスク】データ貼り付け!G641</f>
        <v>0</v>
      </c>
      <c r="H643" s="2">
        <f>【全タスク】データ貼り付け!A641</f>
        <v>0</v>
      </c>
      <c r="I643" s="8">
        <f>【全タスク】データ貼り付け!C641</f>
        <v>0</v>
      </c>
      <c r="J643" s="9"/>
    </row>
    <row r="644" spans="1:10">
      <c r="A644" s="8">
        <v>641</v>
      </c>
      <c r="B644" s="8">
        <f>【全タスク】データ貼り付け!I642</f>
        <v>0</v>
      </c>
      <c r="C644" s="5">
        <f>【全タスク】データ貼り付け!D642</f>
        <v>0</v>
      </c>
      <c r="D644" s="2">
        <f>【全タスク】データ貼り付け!J642</f>
        <v>0</v>
      </c>
      <c r="E644" s="8">
        <f>【全タスク】データ貼り付け!E642</f>
        <v>0</v>
      </c>
      <c r="F644" s="11">
        <f>【全タスク】データ貼り付け!F642</f>
        <v>0</v>
      </c>
      <c r="G644" s="8">
        <f>【全タスク】データ貼り付け!G642</f>
        <v>0</v>
      </c>
      <c r="H644" s="2">
        <f>【全タスク】データ貼り付け!A642</f>
        <v>0</v>
      </c>
      <c r="I644" s="8">
        <f>【全タスク】データ貼り付け!C642</f>
        <v>0</v>
      </c>
      <c r="J644" s="9"/>
    </row>
    <row r="645" spans="1:10">
      <c r="A645" s="8">
        <v>642</v>
      </c>
      <c r="B645" s="8">
        <f>【全タスク】データ貼り付け!I643</f>
        <v>0</v>
      </c>
      <c r="C645" s="5">
        <f>【全タスク】データ貼り付け!D643</f>
        <v>0</v>
      </c>
      <c r="D645" s="2">
        <f>【全タスク】データ貼り付け!J643</f>
        <v>0</v>
      </c>
      <c r="E645" s="8">
        <f>【全タスク】データ貼り付け!E643</f>
        <v>0</v>
      </c>
      <c r="F645" s="11">
        <f>【全タスク】データ貼り付け!F643</f>
        <v>0</v>
      </c>
      <c r="G645" s="8">
        <f>【全タスク】データ貼り付け!G643</f>
        <v>0</v>
      </c>
      <c r="H645" s="2">
        <f>【全タスク】データ貼り付け!A643</f>
        <v>0</v>
      </c>
      <c r="I645" s="8">
        <f>【全タスク】データ貼り付け!C643</f>
        <v>0</v>
      </c>
      <c r="J645" s="9"/>
    </row>
    <row r="646" spans="1:10">
      <c r="A646" s="8">
        <v>643</v>
      </c>
      <c r="B646" s="8">
        <f>【全タスク】データ貼り付け!I644</f>
        <v>0</v>
      </c>
      <c r="C646" s="5">
        <f>【全タスク】データ貼り付け!D644</f>
        <v>0</v>
      </c>
      <c r="D646" s="2">
        <f>【全タスク】データ貼り付け!J644</f>
        <v>0</v>
      </c>
      <c r="E646" s="8">
        <f>【全タスク】データ貼り付け!E644</f>
        <v>0</v>
      </c>
      <c r="F646" s="11">
        <f>【全タスク】データ貼り付け!F644</f>
        <v>0</v>
      </c>
      <c r="G646" s="8">
        <f>【全タスク】データ貼り付け!G644</f>
        <v>0</v>
      </c>
      <c r="H646" s="2">
        <f>【全タスク】データ貼り付け!A644</f>
        <v>0</v>
      </c>
      <c r="I646" s="8">
        <f>【全タスク】データ貼り付け!C644</f>
        <v>0</v>
      </c>
      <c r="J646" s="9"/>
    </row>
    <row r="647" spans="1:10">
      <c r="A647" s="8">
        <v>644</v>
      </c>
      <c r="B647" s="8">
        <f>【全タスク】データ貼り付け!I645</f>
        <v>0</v>
      </c>
      <c r="C647" s="5">
        <f>【全タスク】データ貼り付け!D645</f>
        <v>0</v>
      </c>
      <c r="D647" s="2">
        <f>【全タスク】データ貼り付け!J645</f>
        <v>0</v>
      </c>
      <c r="E647" s="8">
        <f>【全タスク】データ貼り付け!E645</f>
        <v>0</v>
      </c>
      <c r="F647" s="11">
        <f>【全タスク】データ貼り付け!F645</f>
        <v>0</v>
      </c>
      <c r="G647" s="8">
        <f>【全タスク】データ貼り付け!G645</f>
        <v>0</v>
      </c>
      <c r="H647" s="2">
        <f>【全タスク】データ貼り付け!A645</f>
        <v>0</v>
      </c>
      <c r="I647" s="8">
        <f>【全タスク】データ貼り付け!C645</f>
        <v>0</v>
      </c>
      <c r="J647" s="9"/>
    </row>
    <row r="648" spans="1:10">
      <c r="A648" s="8">
        <v>645</v>
      </c>
      <c r="B648" s="8">
        <f>【全タスク】データ貼り付け!I646</f>
        <v>0</v>
      </c>
      <c r="C648" s="5">
        <f>【全タスク】データ貼り付け!D646</f>
        <v>0</v>
      </c>
      <c r="D648" s="2">
        <f>【全タスク】データ貼り付け!J646</f>
        <v>0</v>
      </c>
      <c r="E648" s="8">
        <f>【全タスク】データ貼り付け!E646</f>
        <v>0</v>
      </c>
      <c r="F648" s="11">
        <f>【全タスク】データ貼り付け!F646</f>
        <v>0</v>
      </c>
      <c r="G648" s="8">
        <f>【全タスク】データ貼り付け!G646</f>
        <v>0</v>
      </c>
      <c r="H648" s="2">
        <f>【全タスク】データ貼り付け!A646</f>
        <v>0</v>
      </c>
      <c r="I648" s="8">
        <f>【全タスク】データ貼り付け!C646</f>
        <v>0</v>
      </c>
      <c r="J648" s="9"/>
    </row>
    <row r="649" spans="1:10">
      <c r="A649" s="8">
        <v>646</v>
      </c>
      <c r="B649" s="8">
        <f>【全タスク】データ貼り付け!I647</f>
        <v>0</v>
      </c>
      <c r="C649" s="5">
        <f>【全タスク】データ貼り付け!D647</f>
        <v>0</v>
      </c>
      <c r="D649" s="2">
        <f>【全タスク】データ貼り付け!J647</f>
        <v>0</v>
      </c>
      <c r="E649" s="8">
        <f>【全タスク】データ貼り付け!E647</f>
        <v>0</v>
      </c>
      <c r="F649" s="11">
        <f>【全タスク】データ貼り付け!F647</f>
        <v>0</v>
      </c>
      <c r="G649" s="8">
        <f>【全タスク】データ貼り付け!G647</f>
        <v>0</v>
      </c>
      <c r="H649" s="2">
        <f>【全タスク】データ貼り付け!A647</f>
        <v>0</v>
      </c>
      <c r="I649" s="8">
        <f>【全タスク】データ貼り付け!C647</f>
        <v>0</v>
      </c>
      <c r="J649" s="9"/>
    </row>
    <row r="650" spans="1:10">
      <c r="A650" s="8">
        <v>647</v>
      </c>
      <c r="B650" s="8">
        <f>【全タスク】データ貼り付け!I648</f>
        <v>0</v>
      </c>
      <c r="C650" s="5">
        <f>【全タスク】データ貼り付け!D648</f>
        <v>0</v>
      </c>
      <c r="D650" s="2">
        <f>【全タスク】データ貼り付け!J648</f>
        <v>0</v>
      </c>
      <c r="E650" s="8">
        <f>【全タスク】データ貼り付け!E648</f>
        <v>0</v>
      </c>
      <c r="F650" s="11">
        <f>【全タスク】データ貼り付け!F648</f>
        <v>0</v>
      </c>
      <c r="G650" s="8">
        <f>【全タスク】データ貼り付け!G648</f>
        <v>0</v>
      </c>
      <c r="H650" s="2">
        <f>【全タスク】データ貼り付け!A648</f>
        <v>0</v>
      </c>
      <c r="I650" s="8">
        <f>【全タスク】データ貼り付け!C648</f>
        <v>0</v>
      </c>
      <c r="J650" s="9"/>
    </row>
    <row r="651" spans="1:10">
      <c r="A651" s="8">
        <v>648</v>
      </c>
      <c r="B651" s="8">
        <f>【全タスク】データ貼り付け!I649</f>
        <v>0</v>
      </c>
      <c r="C651" s="5">
        <f>【全タスク】データ貼り付け!D649</f>
        <v>0</v>
      </c>
      <c r="D651" s="2">
        <f>【全タスク】データ貼り付け!J649</f>
        <v>0</v>
      </c>
      <c r="E651" s="8">
        <f>【全タスク】データ貼り付け!E649</f>
        <v>0</v>
      </c>
      <c r="F651" s="11">
        <f>【全タスク】データ貼り付け!F649</f>
        <v>0</v>
      </c>
      <c r="G651" s="8">
        <f>【全タスク】データ貼り付け!G649</f>
        <v>0</v>
      </c>
      <c r="H651" s="2">
        <f>【全タスク】データ貼り付け!A649</f>
        <v>0</v>
      </c>
      <c r="I651" s="8">
        <f>【全タスク】データ貼り付け!C649</f>
        <v>0</v>
      </c>
      <c r="J651" s="9"/>
    </row>
    <row r="652" spans="1:10">
      <c r="A652" s="8">
        <v>649</v>
      </c>
      <c r="B652" s="8">
        <f>【全タスク】データ貼り付け!I650</f>
        <v>0</v>
      </c>
      <c r="C652" s="5">
        <f>【全タスク】データ貼り付け!D650</f>
        <v>0</v>
      </c>
      <c r="D652" s="2">
        <f>【全タスク】データ貼り付け!J650</f>
        <v>0</v>
      </c>
      <c r="E652" s="8">
        <f>【全タスク】データ貼り付け!E650</f>
        <v>0</v>
      </c>
      <c r="F652" s="11">
        <f>【全タスク】データ貼り付け!F650</f>
        <v>0</v>
      </c>
      <c r="G652" s="8">
        <f>【全タスク】データ貼り付け!G650</f>
        <v>0</v>
      </c>
      <c r="H652" s="2">
        <f>【全タスク】データ貼り付け!A650</f>
        <v>0</v>
      </c>
      <c r="I652" s="8">
        <f>【全タスク】データ貼り付け!C650</f>
        <v>0</v>
      </c>
      <c r="J652" s="9"/>
    </row>
    <row r="653" spans="1:10">
      <c r="A653" s="8">
        <v>650</v>
      </c>
      <c r="B653" s="8">
        <f>【全タスク】データ貼り付け!I651</f>
        <v>0</v>
      </c>
      <c r="C653" s="5">
        <f>【全タスク】データ貼り付け!D651</f>
        <v>0</v>
      </c>
      <c r="D653" s="2">
        <f>【全タスク】データ貼り付け!J651</f>
        <v>0</v>
      </c>
      <c r="E653" s="8">
        <f>【全タスク】データ貼り付け!E651</f>
        <v>0</v>
      </c>
      <c r="F653" s="11">
        <f>【全タスク】データ貼り付け!F651</f>
        <v>0</v>
      </c>
      <c r="G653" s="8">
        <f>【全タスク】データ貼り付け!G651</f>
        <v>0</v>
      </c>
      <c r="H653" s="2">
        <f>【全タスク】データ貼り付け!A651</f>
        <v>0</v>
      </c>
      <c r="I653" s="8">
        <f>【全タスク】データ貼り付け!C651</f>
        <v>0</v>
      </c>
      <c r="J653" s="9"/>
    </row>
    <row r="654" spans="1:10">
      <c r="A654" s="8">
        <v>651</v>
      </c>
      <c r="B654" s="8">
        <f>【全タスク】データ貼り付け!I652</f>
        <v>0</v>
      </c>
      <c r="C654" s="5">
        <f>【全タスク】データ貼り付け!D652</f>
        <v>0</v>
      </c>
      <c r="D654" s="2">
        <f>【全タスク】データ貼り付け!J652</f>
        <v>0</v>
      </c>
      <c r="E654" s="8">
        <f>【全タスク】データ貼り付け!E652</f>
        <v>0</v>
      </c>
      <c r="F654" s="11">
        <f>【全タスク】データ貼り付け!F652</f>
        <v>0</v>
      </c>
      <c r="G654" s="8">
        <f>【全タスク】データ貼り付け!G652</f>
        <v>0</v>
      </c>
      <c r="H654" s="2">
        <f>【全タスク】データ貼り付け!A652</f>
        <v>0</v>
      </c>
      <c r="I654" s="8">
        <f>【全タスク】データ貼り付け!C652</f>
        <v>0</v>
      </c>
      <c r="J654" s="9"/>
    </row>
    <row r="655" spans="1:10">
      <c r="A655" s="8">
        <v>652</v>
      </c>
      <c r="B655" s="8">
        <f>【全タスク】データ貼り付け!I653</f>
        <v>0</v>
      </c>
      <c r="C655" s="5">
        <f>【全タスク】データ貼り付け!D653</f>
        <v>0</v>
      </c>
      <c r="D655" s="2">
        <f>【全タスク】データ貼り付け!J653</f>
        <v>0</v>
      </c>
      <c r="E655" s="8">
        <f>【全タスク】データ貼り付け!E653</f>
        <v>0</v>
      </c>
      <c r="F655" s="11">
        <f>【全タスク】データ貼り付け!F653</f>
        <v>0</v>
      </c>
      <c r="G655" s="8">
        <f>【全タスク】データ貼り付け!G653</f>
        <v>0</v>
      </c>
      <c r="H655" s="2">
        <f>【全タスク】データ貼り付け!A653</f>
        <v>0</v>
      </c>
      <c r="I655" s="8">
        <f>【全タスク】データ貼り付け!C653</f>
        <v>0</v>
      </c>
      <c r="J655" s="9"/>
    </row>
    <row r="656" spans="1:10">
      <c r="A656" s="8">
        <v>653</v>
      </c>
      <c r="B656" s="8">
        <f>【全タスク】データ貼り付け!I654</f>
        <v>0</v>
      </c>
      <c r="C656" s="5">
        <f>【全タスク】データ貼り付け!D654</f>
        <v>0</v>
      </c>
      <c r="D656" s="2">
        <f>【全タスク】データ貼り付け!J654</f>
        <v>0</v>
      </c>
      <c r="E656" s="8">
        <f>【全タスク】データ貼り付け!E654</f>
        <v>0</v>
      </c>
      <c r="F656" s="11">
        <f>【全タスク】データ貼り付け!F654</f>
        <v>0</v>
      </c>
      <c r="G656" s="8">
        <f>【全タスク】データ貼り付け!G654</f>
        <v>0</v>
      </c>
      <c r="H656" s="2">
        <f>【全タスク】データ貼り付け!A654</f>
        <v>0</v>
      </c>
      <c r="I656" s="8">
        <f>【全タスク】データ貼り付け!C654</f>
        <v>0</v>
      </c>
      <c r="J656" s="9"/>
    </row>
    <row r="657" spans="1:10">
      <c r="A657" s="8">
        <v>654</v>
      </c>
      <c r="B657" s="8">
        <f>【全タスク】データ貼り付け!I655</f>
        <v>0</v>
      </c>
      <c r="C657" s="5">
        <f>【全タスク】データ貼り付け!D655</f>
        <v>0</v>
      </c>
      <c r="D657" s="2">
        <f>【全タスク】データ貼り付け!J655</f>
        <v>0</v>
      </c>
      <c r="E657" s="8">
        <f>【全タスク】データ貼り付け!E655</f>
        <v>0</v>
      </c>
      <c r="F657" s="11">
        <f>【全タスク】データ貼り付け!F655</f>
        <v>0</v>
      </c>
      <c r="G657" s="8">
        <f>【全タスク】データ貼り付け!G655</f>
        <v>0</v>
      </c>
      <c r="H657" s="2">
        <f>【全タスク】データ貼り付け!A655</f>
        <v>0</v>
      </c>
      <c r="I657" s="8">
        <f>【全タスク】データ貼り付け!C655</f>
        <v>0</v>
      </c>
      <c r="J657" s="9"/>
    </row>
    <row r="658" spans="1:10">
      <c r="A658" s="8">
        <v>655</v>
      </c>
      <c r="B658" s="8">
        <f>【全タスク】データ貼り付け!I656</f>
        <v>0</v>
      </c>
      <c r="C658" s="5">
        <f>【全タスク】データ貼り付け!D656</f>
        <v>0</v>
      </c>
      <c r="D658" s="2">
        <f>【全タスク】データ貼り付け!J656</f>
        <v>0</v>
      </c>
      <c r="E658" s="8">
        <f>【全タスク】データ貼り付け!E656</f>
        <v>0</v>
      </c>
      <c r="F658" s="11">
        <f>【全タスク】データ貼り付け!F656</f>
        <v>0</v>
      </c>
      <c r="G658" s="8">
        <f>【全タスク】データ貼り付け!G656</f>
        <v>0</v>
      </c>
      <c r="H658" s="2">
        <f>【全タスク】データ貼り付け!A656</f>
        <v>0</v>
      </c>
      <c r="I658" s="8">
        <f>【全タスク】データ貼り付け!C656</f>
        <v>0</v>
      </c>
      <c r="J658" s="9"/>
    </row>
    <row r="659" spans="1:10">
      <c r="A659" s="8">
        <v>656</v>
      </c>
      <c r="B659" s="8">
        <f>【全タスク】データ貼り付け!I657</f>
        <v>0</v>
      </c>
      <c r="C659" s="5">
        <f>【全タスク】データ貼り付け!D657</f>
        <v>0</v>
      </c>
      <c r="D659" s="2">
        <f>【全タスク】データ貼り付け!J657</f>
        <v>0</v>
      </c>
      <c r="E659" s="8">
        <f>【全タスク】データ貼り付け!E657</f>
        <v>0</v>
      </c>
      <c r="F659" s="11">
        <f>【全タスク】データ貼り付け!F657</f>
        <v>0</v>
      </c>
      <c r="G659" s="8">
        <f>【全タスク】データ貼り付け!G657</f>
        <v>0</v>
      </c>
      <c r="H659" s="2">
        <f>【全タスク】データ貼り付け!A657</f>
        <v>0</v>
      </c>
      <c r="I659" s="8">
        <f>【全タスク】データ貼り付け!C657</f>
        <v>0</v>
      </c>
      <c r="J659" s="9"/>
    </row>
    <row r="660" spans="1:10">
      <c r="A660" s="8">
        <v>657</v>
      </c>
      <c r="B660" s="8">
        <f>【全タスク】データ貼り付け!I658</f>
        <v>0</v>
      </c>
      <c r="C660" s="5">
        <f>【全タスク】データ貼り付け!D658</f>
        <v>0</v>
      </c>
      <c r="D660" s="2">
        <f>【全タスク】データ貼り付け!J658</f>
        <v>0</v>
      </c>
      <c r="E660" s="8">
        <f>【全タスク】データ貼り付け!E658</f>
        <v>0</v>
      </c>
      <c r="F660" s="11">
        <f>【全タスク】データ貼り付け!F658</f>
        <v>0</v>
      </c>
      <c r="G660" s="8">
        <f>【全タスク】データ貼り付け!G658</f>
        <v>0</v>
      </c>
      <c r="H660" s="2">
        <f>【全タスク】データ貼り付け!A658</f>
        <v>0</v>
      </c>
      <c r="I660" s="8">
        <f>【全タスク】データ貼り付け!C658</f>
        <v>0</v>
      </c>
      <c r="J660" s="9"/>
    </row>
    <row r="661" spans="1:10">
      <c r="A661" s="8">
        <v>658</v>
      </c>
      <c r="B661" s="8">
        <f>【全タスク】データ貼り付け!I659</f>
        <v>0</v>
      </c>
      <c r="C661" s="5">
        <f>【全タスク】データ貼り付け!D659</f>
        <v>0</v>
      </c>
      <c r="D661" s="2">
        <f>【全タスク】データ貼り付け!J659</f>
        <v>0</v>
      </c>
      <c r="E661" s="8">
        <f>【全タスク】データ貼り付け!E659</f>
        <v>0</v>
      </c>
      <c r="F661" s="11">
        <f>【全タスク】データ貼り付け!F659</f>
        <v>0</v>
      </c>
      <c r="G661" s="8">
        <f>【全タスク】データ貼り付け!G659</f>
        <v>0</v>
      </c>
      <c r="H661" s="2">
        <f>【全タスク】データ貼り付け!A659</f>
        <v>0</v>
      </c>
      <c r="I661" s="8">
        <f>【全タスク】データ貼り付け!C659</f>
        <v>0</v>
      </c>
      <c r="J661" s="9"/>
    </row>
    <row r="662" spans="1:10">
      <c r="A662" s="8">
        <v>659</v>
      </c>
      <c r="B662" s="8">
        <f>【全タスク】データ貼り付け!I660</f>
        <v>0</v>
      </c>
      <c r="C662" s="5">
        <f>【全タスク】データ貼り付け!D660</f>
        <v>0</v>
      </c>
      <c r="D662" s="2">
        <f>【全タスク】データ貼り付け!J660</f>
        <v>0</v>
      </c>
      <c r="E662" s="8">
        <f>【全タスク】データ貼り付け!E660</f>
        <v>0</v>
      </c>
      <c r="F662" s="11">
        <f>【全タスク】データ貼り付け!F660</f>
        <v>0</v>
      </c>
      <c r="G662" s="8">
        <f>【全タスク】データ貼り付け!G660</f>
        <v>0</v>
      </c>
      <c r="H662" s="2">
        <f>【全タスク】データ貼り付け!A660</f>
        <v>0</v>
      </c>
      <c r="I662" s="8">
        <f>【全タスク】データ貼り付け!C660</f>
        <v>0</v>
      </c>
      <c r="J662" s="9"/>
    </row>
    <row r="663" spans="1:10">
      <c r="A663" s="8">
        <v>660</v>
      </c>
      <c r="B663" s="8">
        <f>【全タスク】データ貼り付け!I661</f>
        <v>0</v>
      </c>
      <c r="C663" s="5">
        <f>【全タスク】データ貼り付け!D661</f>
        <v>0</v>
      </c>
      <c r="D663" s="2">
        <f>【全タスク】データ貼り付け!J661</f>
        <v>0</v>
      </c>
      <c r="E663" s="8">
        <f>【全タスク】データ貼り付け!E661</f>
        <v>0</v>
      </c>
      <c r="F663" s="11">
        <f>【全タスク】データ貼り付け!F661</f>
        <v>0</v>
      </c>
      <c r="G663" s="8">
        <f>【全タスク】データ貼り付け!G661</f>
        <v>0</v>
      </c>
      <c r="H663" s="2">
        <f>【全タスク】データ貼り付け!A661</f>
        <v>0</v>
      </c>
      <c r="I663" s="8">
        <f>【全タスク】データ貼り付け!C661</f>
        <v>0</v>
      </c>
      <c r="J663" s="9"/>
    </row>
    <row r="664" spans="1:10">
      <c r="A664" s="8">
        <v>661</v>
      </c>
      <c r="B664" s="8">
        <f>【全タスク】データ貼り付け!I662</f>
        <v>0</v>
      </c>
      <c r="C664" s="5">
        <f>【全タスク】データ貼り付け!D662</f>
        <v>0</v>
      </c>
      <c r="D664" s="2">
        <f>【全タスク】データ貼り付け!J662</f>
        <v>0</v>
      </c>
      <c r="E664" s="8">
        <f>【全タスク】データ貼り付け!E662</f>
        <v>0</v>
      </c>
      <c r="F664" s="11">
        <f>【全タスク】データ貼り付け!F662</f>
        <v>0</v>
      </c>
      <c r="G664" s="8">
        <f>【全タスク】データ貼り付け!G662</f>
        <v>0</v>
      </c>
      <c r="H664" s="2">
        <f>【全タスク】データ貼り付け!A662</f>
        <v>0</v>
      </c>
      <c r="I664" s="8">
        <f>【全タスク】データ貼り付け!C662</f>
        <v>0</v>
      </c>
      <c r="J664" s="9"/>
    </row>
    <row r="665" spans="1:10">
      <c r="A665" s="8">
        <v>662</v>
      </c>
      <c r="B665" s="8">
        <f>【全タスク】データ貼り付け!I663</f>
        <v>0</v>
      </c>
      <c r="C665" s="5">
        <f>【全タスク】データ貼り付け!D663</f>
        <v>0</v>
      </c>
      <c r="D665" s="2">
        <f>【全タスク】データ貼り付け!J663</f>
        <v>0</v>
      </c>
      <c r="E665" s="8">
        <f>【全タスク】データ貼り付け!E663</f>
        <v>0</v>
      </c>
      <c r="F665" s="11">
        <f>【全タスク】データ貼り付け!F663</f>
        <v>0</v>
      </c>
      <c r="G665" s="8">
        <f>【全タスク】データ貼り付け!G663</f>
        <v>0</v>
      </c>
      <c r="H665" s="2">
        <f>【全タスク】データ貼り付け!A663</f>
        <v>0</v>
      </c>
      <c r="I665" s="8">
        <f>【全タスク】データ貼り付け!C663</f>
        <v>0</v>
      </c>
      <c r="J665" s="9"/>
    </row>
    <row r="666" spans="1:10">
      <c r="A666" s="8">
        <v>663</v>
      </c>
      <c r="B666" s="8">
        <f>【全タスク】データ貼り付け!I664</f>
        <v>0</v>
      </c>
      <c r="C666" s="5">
        <f>【全タスク】データ貼り付け!D664</f>
        <v>0</v>
      </c>
      <c r="D666" s="2">
        <f>【全タスク】データ貼り付け!J664</f>
        <v>0</v>
      </c>
      <c r="E666" s="8">
        <f>【全タスク】データ貼り付け!E664</f>
        <v>0</v>
      </c>
      <c r="F666" s="11">
        <f>【全タスク】データ貼り付け!F664</f>
        <v>0</v>
      </c>
      <c r="G666" s="8">
        <f>【全タスク】データ貼り付け!G664</f>
        <v>0</v>
      </c>
      <c r="H666" s="2">
        <f>【全タスク】データ貼り付け!A664</f>
        <v>0</v>
      </c>
      <c r="I666" s="8">
        <f>【全タスク】データ貼り付け!C664</f>
        <v>0</v>
      </c>
      <c r="J666" s="9"/>
    </row>
    <row r="667" spans="1:10">
      <c r="A667" s="8">
        <v>664</v>
      </c>
      <c r="B667" s="8">
        <f>【全タスク】データ貼り付け!I665</f>
        <v>0</v>
      </c>
      <c r="C667" s="5">
        <f>【全タスク】データ貼り付け!D665</f>
        <v>0</v>
      </c>
      <c r="D667" s="2">
        <f>【全タスク】データ貼り付け!J665</f>
        <v>0</v>
      </c>
      <c r="E667" s="8">
        <f>【全タスク】データ貼り付け!E665</f>
        <v>0</v>
      </c>
      <c r="F667" s="11">
        <f>【全タスク】データ貼り付け!F665</f>
        <v>0</v>
      </c>
      <c r="G667" s="8">
        <f>【全タスク】データ貼り付け!G665</f>
        <v>0</v>
      </c>
      <c r="H667" s="2">
        <f>【全タスク】データ貼り付け!A665</f>
        <v>0</v>
      </c>
      <c r="I667" s="8">
        <f>【全タスク】データ貼り付け!C665</f>
        <v>0</v>
      </c>
      <c r="J667" s="9"/>
    </row>
    <row r="668" spans="1:10">
      <c r="A668" s="8">
        <v>665</v>
      </c>
      <c r="B668" s="8">
        <f>【全タスク】データ貼り付け!I666</f>
        <v>0</v>
      </c>
      <c r="C668" s="5">
        <f>【全タスク】データ貼り付け!D666</f>
        <v>0</v>
      </c>
      <c r="D668" s="2">
        <f>【全タスク】データ貼り付け!J666</f>
        <v>0</v>
      </c>
      <c r="E668" s="8">
        <f>【全タスク】データ貼り付け!E666</f>
        <v>0</v>
      </c>
      <c r="F668" s="11">
        <f>【全タスク】データ貼り付け!F666</f>
        <v>0</v>
      </c>
      <c r="G668" s="8">
        <f>【全タスク】データ貼り付け!G666</f>
        <v>0</v>
      </c>
      <c r="H668" s="2">
        <f>【全タスク】データ貼り付け!A666</f>
        <v>0</v>
      </c>
      <c r="I668" s="8">
        <f>【全タスク】データ貼り付け!C666</f>
        <v>0</v>
      </c>
      <c r="J668" s="9"/>
    </row>
    <row r="669" spans="1:10">
      <c r="A669" s="8">
        <v>666</v>
      </c>
      <c r="B669" s="8">
        <f>【全タスク】データ貼り付け!I667</f>
        <v>0</v>
      </c>
      <c r="C669" s="5">
        <f>【全タスク】データ貼り付け!D667</f>
        <v>0</v>
      </c>
      <c r="D669" s="2">
        <f>【全タスク】データ貼り付け!J667</f>
        <v>0</v>
      </c>
      <c r="E669" s="8">
        <f>【全タスク】データ貼り付け!E667</f>
        <v>0</v>
      </c>
      <c r="F669" s="11">
        <f>【全タスク】データ貼り付け!F667</f>
        <v>0</v>
      </c>
      <c r="G669" s="8">
        <f>【全タスク】データ貼り付け!G667</f>
        <v>0</v>
      </c>
      <c r="H669" s="2">
        <f>【全タスク】データ貼り付け!A667</f>
        <v>0</v>
      </c>
      <c r="I669" s="8">
        <f>【全タスク】データ貼り付け!C667</f>
        <v>0</v>
      </c>
      <c r="J669" s="9"/>
    </row>
    <row r="670" spans="1:10">
      <c r="A670" s="8">
        <v>667</v>
      </c>
      <c r="B670" s="8">
        <f>【全タスク】データ貼り付け!I668</f>
        <v>0</v>
      </c>
      <c r="C670" s="5">
        <f>【全タスク】データ貼り付け!D668</f>
        <v>0</v>
      </c>
      <c r="D670" s="2">
        <f>【全タスク】データ貼り付け!J668</f>
        <v>0</v>
      </c>
      <c r="E670" s="8">
        <f>【全タスク】データ貼り付け!E668</f>
        <v>0</v>
      </c>
      <c r="F670" s="11">
        <f>【全タスク】データ貼り付け!F668</f>
        <v>0</v>
      </c>
      <c r="G670" s="8">
        <f>【全タスク】データ貼り付け!G668</f>
        <v>0</v>
      </c>
      <c r="H670" s="2">
        <f>【全タスク】データ貼り付け!A668</f>
        <v>0</v>
      </c>
      <c r="I670" s="8">
        <f>【全タスク】データ貼り付け!C668</f>
        <v>0</v>
      </c>
      <c r="J670" s="9"/>
    </row>
    <row r="671" spans="1:10">
      <c r="A671" s="8">
        <v>668</v>
      </c>
      <c r="B671" s="8">
        <f>【全タスク】データ貼り付け!I669</f>
        <v>0</v>
      </c>
      <c r="C671" s="5">
        <f>【全タスク】データ貼り付け!D669</f>
        <v>0</v>
      </c>
      <c r="D671" s="2">
        <f>【全タスク】データ貼り付け!J669</f>
        <v>0</v>
      </c>
      <c r="E671" s="8">
        <f>【全タスク】データ貼り付け!E669</f>
        <v>0</v>
      </c>
      <c r="F671" s="11">
        <f>【全タスク】データ貼り付け!F669</f>
        <v>0</v>
      </c>
      <c r="G671" s="8">
        <f>【全タスク】データ貼り付け!G669</f>
        <v>0</v>
      </c>
      <c r="H671" s="2">
        <f>【全タスク】データ貼り付け!A669</f>
        <v>0</v>
      </c>
      <c r="I671" s="8">
        <f>【全タスク】データ貼り付け!C669</f>
        <v>0</v>
      </c>
      <c r="J671" s="9"/>
    </row>
    <row r="672" spans="1:10">
      <c r="A672" s="8">
        <v>669</v>
      </c>
      <c r="B672" s="8">
        <f>【全タスク】データ貼り付け!I670</f>
        <v>0</v>
      </c>
      <c r="C672" s="5">
        <f>【全タスク】データ貼り付け!D670</f>
        <v>0</v>
      </c>
      <c r="D672" s="2">
        <f>【全タスク】データ貼り付け!J670</f>
        <v>0</v>
      </c>
      <c r="E672" s="8">
        <f>【全タスク】データ貼り付け!E670</f>
        <v>0</v>
      </c>
      <c r="F672" s="11">
        <f>【全タスク】データ貼り付け!F670</f>
        <v>0</v>
      </c>
      <c r="G672" s="8">
        <f>【全タスク】データ貼り付け!G670</f>
        <v>0</v>
      </c>
      <c r="H672" s="2">
        <f>【全タスク】データ貼り付け!A670</f>
        <v>0</v>
      </c>
      <c r="I672" s="8">
        <f>【全タスク】データ貼り付け!C670</f>
        <v>0</v>
      </c>
      <c r="J672" s="9"/>
    </row>
    <row r="673" spans="1:10">
      <c r="A673" s="8">
        <v>670</v>
      </c>
      <c r="B673" s="8">
        <f>【全タスク】データ貼り付け!I671</f>
        <v>0</v>
      </c>
      <c r="C673" s="5">
        <f>【全タスク】データ貼り付け!D671</f>
        <v>0</v>
      </c>
      <c r="D673" s="2">
        <f>【全タスク】データ貼り付け!J671</f>
        <v>0</v>
      </c>
      <c r="E673" s="8">
        <f>【全タスク】データ貼り付け!E671</f>
        <v>0</v>
      </c>
      <c r="F673" s="11">
        <f>【全タスク】データ貼り付け!F671</f>
        <v>0</v>
      </c>
      <c r="G673" s="8">
        <f>【全タスク】データ貼り付け!G671</f>
        <v>0</v>
      </c>
      <c r="H673" s="2">
        <f>【全タスク】データ貼り付け!A671</f>
        <v>0</v>
      </c>
      <c r="I673" s="8">
        <f>【全タスク】データ貼り付け!C671</f>
        <v>0</v>
      </c>
      <c r="J673" s="9"/>
    </row>
    <row r="674" spans="1:10">
      <c r="A674" s="8">
        <v>671</v>
      </c>
      <c r="B674" s="8">
        <f>【全タスク】データ貼り付け!I672</f>
        <v>0</v>
      </c>
      <c r="C674" s="5">
        <f>【全タスク】データ貼り付け!D672</f>
        <v>0</v>
      </c>
      <c r="D674" s="2">
        <f>【全タスク】データ貼り付け!J672</f>
        <v>0</v>
      </c>
      <c r="E674" s="8">
        <f>【全タスク】データ貼り付け!E672</f>
        <v>0</v>
      </c>
      <c r="F674" s="11">
        <f>【全タスク】データ貼り付け!F672</f>
        <v>0</v>
      </c>
      <c r="G674" s="8">
        <f>【全タスク】データ貼り付け!G672</f>
        <v>0</v>
      </c>
      <c r="H674" s="2">
        <f>【全タスク】データ貼り付け!A672</f>
        <v>0</v>
      </c>
      <c r="I674" s="8">
        <f>【全タスク】データ貼り付け!C672</f>
        <v>0</v>
      </c>
      <c r="J674" s="9"/>
    </row>
    <row r="675" spans="1:10">
      <c r="A675" s="8">
        <v>672</v>
      </c>
      <c r="B675" s="8">
        <f>【全タスク】データ貼り付け!I673</f>
        <v>0</v>
      </c>
      <c r="C675" s="5">
        <f>【全タスク】データ貼り付け!D673</f>
        <v>0</v>
      </c>
      <c r="D675" s="2">
        <f>【全タスク】データ貼り付け!J673</f>
        <v>0</v>
      </c>
      <c r="E675" s="8">
        <f>【全タスク】データ貼り付け!E673</f>
        <v>0</v>
      </c>
      <c r="F675" s="11">
        <f>【全タスク】データ貼り付け!F673</f>
        <v>0</v>
      </c>
      <c r="G675" s="8">
        <f>【全タスク】データ貼り付け!G673</f>
        <v>0</v>
      </c>
      <c r="H675" s="2">
        <f>【全タスク】データ貼り付け!A673</f>
        <v>0</v>
      </c>
      <c r="I675" s="8">
        <f>【全タスク】データ貼り付け!C673</f>
        <v>0</v>
      </c>
      <c r="J675" s="9"/>
    </row>
    <row r="676" spans="1:10">
      <c r="A676" s="8">
        <v>673</v>
      </c>
      <c r="B676" s="8">
        <f>【全タスク】データ貼り付け!I674</f>
        <v>0</v>
      </c>
      <c r="C676" s="5">
        <f>【全タスク】データ貼り付け!D674</f>
        <v>0</v>
      </c>
      <c r="D676" s="2">
        <f>【全タスク】データ貼り付け!J674</f>
        <v>0</v>
      </c>
      <c r="E676" s="8">
        <f>【全タスク】データ貼り付け!E674</f>
        <v>0</v>
      </c>
      <c r="F676" s="11">
        <f>【全タスク】データ貼り付け!F674</f>
        <v>0</v>
      </c>
      <c r="G676" s="8">
        <f>【全タスク】データ貼り付け!G674</f>
        <v>0</v>
      </c>
      <c r="H676" s="2">
        <f>【全タスク】データ貼り付け!A674</f>
        <v>0</v>
      </c>
      <c r="I676" s="8">
        <f>【全タスク】データ貼り付け!C674</f>
        <v>0</v>
      </c>
      <c r="J676" s="9"/>
    </row>
    <row r="677" spans="1:10">
      <c r="A677" s="8">
        <v>674</v>
      </c>
      <c r="B677" s="8">
        <f>【全タスク】データ貼り付け!I675</f>
        <v>0</v>
      </c>
      <c r="C677" s="5">
        <f>【全タスク】データ貼り付け!D675</f>
        <v>0</v>
      </c>
      <c r="D677" s="2">
        <f>【全タスク】データ貼り付け!J675</f>
        <v>0</v>
      </c>
      <c r="E677" s="8">
        <f>【全タスク】データ貼り付け!E675</f>
        <v>0</v>
      </c>
      <c r="F677" s="11">
        <f>【全タスク】データ貼り付け!F675</f>
        <v>0</v>
      </c>
      <c r="G677" s="8">
        <f>【全タスク】データ貼り付け!G675</f>
        <v>0</v>
      </c>
      <c r="H677" s="2">
        <f>【全タスク】データ貼り付け!A675</f>
        <v>0</v>
      </c>
      <c r="I677" s="8">
        <f>【全タスク】データ貼り付け!C675</f>
        <v>0</v>
      </c>
      <c r="J677" s="9"/>
    </row>
    <row r="678" spans="1:10">
      <c r="A678" s="8">
        <v>675</v>
      </c>
      <c r="B678" s="8">
        <f>【全タスク】データ貼り付け!I676</f>
        <v>0</v>
      </c>
      <c r="C678" s="5">
        <f>【全タスク】データ貼り付け!D676</f>
        <v>0</v>
      </c>
      <c r="D678" s="2">
        <f>【全タスク】データ貼り付け!J676</f>
        <v>0</v>
      </c>
      <c r="E678" s="8">
        <f>【全タスク】データ貼り付け!E676</f>
        <v>0</v>
      </c>
      <c r="F678" s="11">
        <f>【全タスク】データ貼り付け!F676</f>
        <v>0</v>
      </c>
      <c r="G678" s="8">
        <f>【全タスク】データ貼り付け!G676</f>
        <v>0</v>
      </c>
      <c r="H678" s="2">
        <f>【全タスク】データ貼り付け!A676</f>
        <v>0</v>
      </c>
      <c r="I678" s="8">
        <f>【全タスク】データ貼り付け!C676</f>
        <v>0</v>
      </c>
      <c r="J678" s="9"/>
    </row>
    <row r="679" spans="1:10">
      <c r="A679" s="8">
        <v>676</v>
      </c>
      <c r="B679" s="8">
        <f>【全タスク】データ貼り付け!I677</f>
        <v>0</v>
      </c>
      <c r="C679" s="5">
        <f>【全タスク】データ貼り付け!D677</f>
        <v>0</v>
      </c>
      <c r="D679" s="2">
        <f>【全タスク】データ貼り付け!J677</f>
        <v>0</v>
      </c>
      <c r="E679" s="8">
        <f>【全タスク】データ貼り付け!E677</f>
        <v>0</v>
      </c>
      <c r="F679" s="11">
        <f>【全タスク】データ貼り付け!F677</f>
        <v>0</v>
      </c>
      <c r="G679" s="8">
        <f>【全タスク】データ貼り付け!G677</f>
        <v>0</v>
      </c>
      <c r="H679" s="2">
        <f>【全タスク】データ貼り付け!A677</f>
        <v>0</v>
      </c>
      <c r="I679" s="8">
        <f>【全タスク】データ貼り付け!C677</f>
        <v>0</v>
      </c>
      <c r="J679" s="9"/>
    </row>
    <row r="680" spans="1:10">
      <c r="A680" s="8">
        <v>677</v>
      </c>
      <c r="B680" s="8">
        <f>【全タスク】データ貼り付け!I678</f>
        <v>0</v>
      </c>
      <c r="C680" s="5">
        <f>【全タスク】データ貼り付け!D678</f>
        <v>0</v>
      </c>
      <c r="D680" s="2">
        <f>【全タスク】データ貼り付け!J678</f>
        <v>0</v>
      </c>
      <c r="E680" s="8">
        <f>【全タスク】データ貼り付け!E678</f>
        <v>0</v>
      </c>
      <c r="F680" s="11">
        <f>【全タスク】データ貼り付け!F678</f>
        <v>0</v>
      </c>
      <c r="G680" s="8">
        <f>【全タスク】データ貼り付け!G678</f>
        <v>0</v>
      </c>
      <c r="H680" s="2">
        <f>【全タスク】データ貼り付け!A678</f>
        <v>0</v>
      </c>
      <c r="I680" s="8">
        <f>【全タスク】データ貼り付け!C678</f>
        <v>0</v>
      </c>
      <c r="J680" s="9"/>
    </row>
    <row r="681" spans="1:10">
      <c r="A681" s="8">
        <v>678</v>
      </c>
      <c r="B681" s="8">
        <f>【全タスク】データ貼り付け!I679</f>
        <v>0</v>
      </c>
      <c r="C681" s="5">
        <f>【全タスク】データ貼り付け!D679</f>
        <v>0</v>
      </c>
      <c r="D681" s="2">
        <f>【全タスク】データ貼り付け!J679</f>
        <v>0</v>
      </c>
      <c r="E681" s="8">
        <f>【全タスク】データ貼り付け!E679</f>
        <v>0</v>
      </c>
      <c r="F681" s="11">
        <f>【全タスク】データ貼り付け!F679</f>
        <v>0</v>
      </c>
      <c r="G681" s="8">
        <f>【全タスク】データ貼り付け!G679</f>
        <v>0</v>
      </c>
      <c r="H681" s="2">
        <f>【全タスク】データ貼り付け!A679</f>
        <v>0</v>
      </c>
      <c r="I681" s="8">
        <f>【全タスク】データ貼り付け!C679</f>
        <v>0</v>
      </c>
      <c r="J681" s="9"/>
    </row>
    <row r="682" spans="1:10">
      <c r="A682" s="8">
        <v>679</v>
      </c>
      <c r="B682" s="8">
        <f>【全タスク】データ貼り付け!I680</f>
        <v>0</v>
      </c>
      <c r="C682" s="5">
        <f>【全タスク】データ貼り付け!D680</f>
        <v>0</v>
      </c>
      <c r="D682" s="2">
        <f>【全タスク】データ貼り付け!J680</f>
        <v>0</v>
      </c>
      <c r="E682" s="8">
        <f>【全タスク】データ貼り付け!E680</f>
        <v>0</v>
      </c>
      <c r="F682" s="11">
        <f>【全タスク】データ貼り付け!F680</f>
        <v>0</v>
      </c>
      <c r="G682" s="8">
        <f>【全タスク】データ貼り付け!G680</f>
        <v>0</v>
      </c>
      <c r="H682" s="2">
        <f>【全タスク】データ貼り付け!A680</f>
        <v>0</v>
      </c>
      <c r="I682" s="8">
        <f>【全タスク】データ貼り付け!C680</f>
        <v>0</v>
      </c>
      <c r="J682" s="9"/>
    </row>
    <row r="683" spans="1:10">
      <c r="A683" s="8">
        <v>680</v>
      </c>
      <c r="B683" s="8">
        <f>【全タスク】データ貼り付け!I681</f>
        <v>0</v>
      </c>
      <c r="C683" s="5">
        <f>【全タスク】データ貼り付け!D681</f>
        <v>0</v>
      </c>
      <c r="D683" s="2">
        <f>【全タスク】データ貼り付け!J681</f>
        <v>0</v>
      </c>
      <c r="E683" s="8">
        <f>【全タスク】データ貼り付け!E681</f>
        <v>0</v>
      </c>
      <c r="F683" s="11">
        <f>【全タスク】データ貼り付け!F681</f>
        <v>0</v>
      </c>
      <c r="G683" s="8">
        <f>【全タスク】データ貼り付け!G681</f>
        <v>0</v>
      </c>
      <c r="H683" s="2">
        <f>【全タスク】データ貼り付け!A681</f>
        <v>0</v>
      </c>
      <c r="I683" s="8">
        <f>【全タスク】データ貼り付け!C681</f>
        <v>0</v>
      </c>
      <c r="J683" s="9"/>
    </row>
    <row r="684" spans="1:10">
      <c r="A684" s="8">
        <v>681</v>
      </c>
      <c r="B684" s="8">
        <f>【全タスク】データ貼り付け!I682</f>
        <v>0</v>
      </c>
      <c r="C684" s="5">
        <f>【全タスク】データ貼り付け!D682</f>
        <v>0</v>
      </c>
      <c r="D684" s="2">
        <f>【全タスク】データ貼り付け!J682</f>
        <v>0</v>
      </c>
      <c r="E684" s="8">
        <f>【全タスク】データ貼り付け!E682</f>
        <v>0</v>
      </c>
      <c r="F684" s="11">
        <f>【全タスク】データ貼り付け!F682</f>
        <v>0</v>
      </c>
      <c r="G684" s="8">
        <f>【全タスク】データ貼り付け!G682</f>
        <v>0</v>
      </c>
      <c r="H684" s="2">
        <f>【全タスク】データ貼り付け!A682</f>
        <v>0</v>
      </c>
      <c r="I684" s="8">
        <f>【全タスク】データ貼り付け!C682</f>
        <v>0</v>
      </c>
      <c r="J684" s="9"/>
    </row>
    <row r="685" spans="1:10">
      <c r="A685" s="8">
        <v>682</v>
      </c>
      <c r="B685" s="8">
        <f>【全タスク】データ貼り付け!I683</f>
        <v>0</v>
      </c>
      <c r="C685" s="5">
        <f>【全タスク】データ貼り付け!D683</f>
        <v>0</v>
      </c>
      <c r="D685" s="2">
        <f>【全タスク】データ貼り付け!J683</f>
        <v>0</v>
      </c>
      <c r="E685" s="8">
        <f>【全タスク】データ貼り付け!E683</f>
        <v>0</v>
      </c>
      <c r="F685" s="11">
        <f>【全タスク】データ貼り付け!F683</f>
        <v>0</v>
      </c>
      <c r="G685" s="8">
        <f>【全タスク】データ貼り付け!G683</f>
        <v>0</v>
      </c>
      <c r="H685" s="2">
        <f>【全タスク】データ貼り付け!A683</f>
        <v>0</v>
      </c>
      <c r="I685" s="8">
        <f>【全タスク】データ貼り付け!C683</f>
        <v>0</v>
      </c>
      <c r="J685" s="9"/>
    </row>
    <row r="686" spans="1:10">
      <c r="A686" s="8">
        <v>683</v>
      </c>
      <c r="B686" s="8">
        <f>【全タスク】データ貼り付け!I684</f>
        <v>0</v>
      </c>
      <c r="C686" s="5">
        <f>【全タスク】データ貼り付け!D684</f>
        <v>0</v>
      </c>
      <c r="D686" s="2">
        <f>【全タスク】データ貼り付け!J684</f>
        <v>0</v>
      </c>
      <c r="E686" s="8">
        <f>【全タスク】データ貼り付け!E684</f>
        <v>0</v>
      </c>
      <c r="F686" s="11">
        <f>【全タスク】データ貼り付け!F684</f>
        <v>0</v>
      </c>
      <c r="G686" s="8">
        <f>【全タスク】データ貼り付け!G684</f>
        <v>0</v>
      </c>
      <c r="H686" s="2">
        <f>【全タスク】データ貼り付け!A684</f>
        <v>0</v>
      </c>
      <c r="I686" s="8">
        <f>【全タスク】データ貼り付け!C684</f>
        <v>0</v>
      </c>
      <c r="J686" s="9"/>
    </row>
    <row r="687" spans="1:10">
      <c r="A687" s="8">
        <v>684</v>
      </c>
      <c r="B687" s="8">
        <f>【全タスク】データ貼り付け!I685</f>
        <v>0</v>
      </c>
      <c r="C687" s="5">
        <f>【全タスク】データ貼り付け!D685</f>
        <v>0</v>
      </c>
      <c r="D687" s="2">
        <f>【全タスク】データ貼り付け!J685</f>
        <v>0</v>
      </c>
      <c r="E687" s="8">
        <f>【全タスク】データ貼り付け!E685</f>
        <v>0</v>
      </c>
      <c r="F687" s="11">
        <f>【全タスク】データ貼り付け!F685</f>
        <v>0</v>
      </c>
      <c r="G687" s="8">
        <f>【全タスク】データ貼り付け!G685</f>
        <v>0</v>
      </c>
      <c r="H687" s="2">
        <f>【全タスク】データ貼り付け!A685</f>
        <v>0</v>
      </c>
      <c r="I687" s="8">
        <f>【全タスク】データ貼り付け!C685</f>
        <v>0</v>
      </c>
      <c r="J687" s="9"/>
    </row>
    <row r="688" spans="1:10">
      <c r="A688" s="8">
        <v>685</v>
      </c>
      <c r="B688" s="8">
        <f>【全タスク】データ貼り付け!I686</f>
        <v>0</v>
      </c>
      <c r="C688" s="5">
        <f>【全タスク】データ貼り付け!D686</f>
        <v>0</v>
      </c>
      <c r="D688" s="2">
        <f>【全タスク】データ貼り付け!J686</f>
        <v>0</v>
      </c>
      <c r="E688" s="8">
        <f>【全タスク】データ貼り付け!E686</f>
        <v>0</v>
      </c>
      <c r="F688" s="11">
        <f>【全タスク】データ貼り付け!F686</f>
        <v>0</v>
      </c>
      <c r="G688" s="8">
        <f>【全タスク】データ貼り付け!G686</f>
        <v>0</v>
      </c>
      <c r="H688" s="2">
        <f>【全タスク】データ貼り付け!A686</f>
        <v>0</v>
      </c>
      <c r="I688" s="8">
        <f>【全タスク】データ貼り付け!C686</f>
        <v>0</v>
      </c>
      <c r="J688" s="9"/>
    </row>
    <row r="689" spans="1:10">
      <c r="A689" s="8">
        <v>686</v>
      </c>
      <c r="B689" s="8">
        <f>【全タスク】データ貼り付け!I687</f>
        <v>0</v>
      </c>
      <c r="C689" s="5">
        <f>【全タスク】データ貼り付け!D687</f>
        <v>0</v>
      </c>
      <c r="D689" s="2">
        <f>【全タスク】データ貼り付け!J687</f>
        <v>0</v>
      </c>
      <c r="E689" s="8">
        <f>【全タスク】データ貼り付け!E687</f>
        <v>0</v>
      </c>
      <c r="F689" s="11">
        <f>【全タスク】データ貼り付け!F687</f>
        <v>0</v>
      </c>
      <c r="G689" s="8">
        <f>【全タスク】データ貼り付け!G687</f>
        <v>0</v>
      </c>
      <c r="H689" s="2">
        <f>【全タスク】データ貼り付け!A687</f>
        <v>0</v>
      </c>
      <c r="I689" s="8">
        <f>【全タスク】データ貼り付け!C687</f>
        <v>0</v>
      </c>
      <c r="J689" s="9"/>
    </row>
    <row r="690" spans="1:10">
      <c r="A690" s="8">
        <v>687</v>
      </c>
      <c r="B690" s="8">
        <f>【全タスク】データ貼り付け!I688</f>
        <v>0</v>
      </c>
      <c r="C690" s="5">
        <f>【全タスク】データ貼り付け!D688</f>
        <v>0</v>
      </c>
      <c r="D690" s="2">
        <f>【全タスク】データ貼り付け!J688</f>
        <v>0</v>
      </c>
      <c r="E690" s="8">
        <f>【全タスク】データ貼り付け!E688</f>
        <v>0</v>
      </c>
      <c r="F690" s="11">
        <f>【全タスク】データ貼り付け!F688</f>
        <v>0</v>
      </c>
      <c r="G690" s="8">
        <f>【全タスク】データ貼り付け!G688</f>
        <v>0</v>
      </c>
      <c r="H690" s="2">
        <f>【全タスク】データ貼り付け!A688</f>
        <v>0</v>
      </c>
      <c r="I690" s="8">
        <f>【全タスク】データ貼り付け!C688</f>
        <v>0</v>
      </c>
      <c r="J690" s="9"/>
    </row>
    <row r="691" spans="1:10">
      <c r="A691" s="8">
        <v>688</v>
      </c>
      <c r="B691" s="8">
        <f>【全タスク】データ貼り付け!I689</f>
        <v>0</v>
      </c>
      <c r="C691" s="5">
        <f>【全タスク】データ貼り付け!D689</f>
        <v>0</v>
      </c>
      <c r="D691" s="2">
        <f>【全タスク】データ貼り付け!J689</f>
        <v>0</v>
      </c>
      <c r="E691" s="8">
        <f>【全タスク】データ貼り付け!E689</f>
        <v>0</v>
      </c>
      <c r="F691" s="11">
        <f>【全タスク】データ貼り付け!F689</f>
        <v>0</v>
      </c>
      <c r="G691" s="8">
        <f>【全タスク】データ貼り付け!G689</f>
        <v>0</v>
      </c>
      <c r="H691" s="2">
        <f>【全タスク】データ貼り付け!A689</f>
        <v>0</v>
      </c>
      <c r="I691" s="8">
        <f>【全タスク】データ貼り付け!C689</f>
        <v>0</v>
      </c>
      <c r="J691" s="9"/>
    </row>
    <row r="692" spans="1:10">
      <c r="A692" s="8">
        <v>689</v>
      </c>
      <c r="B692" s="8">
        <f>【全タスク】データ貼り付け!I690</f>
        <v>0</v>
      </c>
      <c r="C692" s="5">
        <f>【全タスク】データ貼り付け!D690</f>
        <v>0</v>
      </c>
      <c r="D692" s="2">
        <f>【全タスク】データ貼り付け!J690</f>
        <v>0</v>
      </c>
      <c r="E692" s="8">
        <f>【全タスク】データ貼り付け!E690</f>
        <v>0</v>
      </c>
      <c r="F692" s="11">
        <f>【全タスク】データ貼り付け!F690</f>
        <v>0</v>
      </c>
      <c r="G692" s="8">
        <f>【全タスク】データ貼り付け!G690</f>
        <v>0</v>
      </c>
      <c r="H692" s="2">
        <f>【全タスク】データ貼り付け!A690</f>
        <v>0</v>
      </c>
      <c r="I692" s="8">
        <f>【全タスク】データ貼り付け!C690</f>
        <v>0</v>
      </c>
      <c r="J692" s="9"/>
    </row>
    <row r="693" spans="1:10">
      <c r="A693" s="8">
        <v>690</v>
      </c>
      <c r="B693" s="8">
        <f>【全タスク】データ貼り付け!I691</f>
        <v>0</v>
      </c>
      <c r="C693" s="5">
        <f>【全タスク】データ貼り付け!D691</f>
        <v>0</v>
      </c>
      <c r="D693" s="2">
        <f>【全タスク】データ貼り付け!J691</f>
        <v>0</v>
      </c>
      <c r="E693" s="8">
        <f>【全タスク】データ貼り付け!E691</f>
        <v>0</v>
      </c>
      <c r="F693" s="11">
        <f>【全タスク】データ貼り付け!F691</f>
        <v>0</v>
      </c>
      <c r="G693" s="8">
        <f>【全タスク】データ貼り付け!G691</f>
        <v>0</v>
      </c>
      <c r="H693" s="2">
        <f>【全タスク】データ貼り付け!A691</f>
        <v>0</v>
      </c>
      <c r="I693" s="8">
        <f>【全タスク】データ貼り付け!C691</f>
        <v>0</v>
      </c>
      <c r="J693" s="9"/>
    </row>
    <row r="694" spans="1:10">
      <c r="A694" s="8">
        <v>691</v>
      </c>
      <c r="B694" s="8">
        <f>【全タスク】データ貼り付け!I692</f>
        <v>0</v>
      </c>
      <c r="C694" s="5">
        <f>【全タスク】データ貼り付け!D692</f>
        <v>0</v>
      </c>
      <c r="D694" s="2">
        <f>【全タスク】データ貼り付け!J692</f>
        <v>0</v>
      </c>
      <c r="E694" s="8">
        <f>【全タスク】データ貼り付け!E692</f>
        <v>0</v>
      </c>
      <c r="F694" s="11">
        <f>【全タスク】データ貼り付け!F692</f>
        <v>0</v>
      </c>
      <c r="G694" s="8">
        <f>【全タスク】データ貼り付け!G692</f>
        <v>0</v>
      </c>
      <c r="H694" s="2">
        <f>【全タスク】データ貼り付け!A692</f>
        <v>0</v>
      </c>
      <c r="I694" s="8">
        <f>【全タスク】データ貼り付け!C692</f>
        <v>0</v>
      </c>
      <c r="J694" s="9"/>
    </row>
    <row r="695" spans="1:10">
      <c r="A695" s="8">
        <v>692</v>
      </c>
      <c r="B695" s="8">
        <f>【全タスク】データ貼り付け!I693</f>
        <v>0</v>
      </c>
      <c r="C695" s="5">
        <f>【全タスク】データ貼り付け!D693</f>
        <v>0</v>
      </c>
      <c r="D695" s="2">
        <f>【全タスク】データ貼り付け!J693</f>
        <v>0</v>
      </c>
      <c r="E695" s="8">
        <f>【全タスク】データ貼り付け!E693</f>
        <v>0</v>
      </c>
      <c r="F695" s="11">
        <f>【全タスク】データ貼り付け!F693</f>
        <v>0</v>
      </c>
      <c r="G695" s="8">
        <f>【全タスク】データ貼り付け!G693</f>
        <v>0</v>
      </c>
      <c r="H695" s="2">
        <f>【全タスク】データ貼り付け!A693</f>
        <v>0</v>
      </c>
      <c r="I695" s="8">
        <f>【全タスク】データ貼り付け!C693</f>
        <v>0</v>
      </c>
      <c r="J695" s="9"/>
    </row>
    <row r="696" spans="1:10">
      <c r="A696" s="8">
        <v>693</v>
      </c>
      <c r="B696" s="8">
        <f>【全タスク】データ貼り付け!I694</f>
        <v>0</v>
      </c>
      <c r="C696" s="5">
        <f>【全タスク】データ貼り付け!D694</f>
        <v>0</v>
      </c>
      <c r="D696" s="2">
        <f>【全タスク】データ貼り付け!J694</f>
        <v>0</v>
      </c>
      <c r="E696" s="8">
        <f>【全タスク】データ貼り付け!E694</f>
        <v>0</v>
      </c>
      <c r="F696" s="11">
        <f>【全タスク】データ貼り付け!F694</f>
        <v>0</v>
      </c>
      <c r="G696" s="8">
        <f>【全タスク】データ貼り付け!G694</f>
        <v>0</v>
      </c>
      <c r="H696" s="2">
        <f>【全タスク】データ貼り付け!A694</f>
        <v>0</v>
      </c>
      <c r="I696" s="8">
        <f>【全タスク】データ貼り付け!C694</f>
        <v>0</v>
      </c>
      <c r="J696" s="9"/>
    </row>
    <row r="697" spans="1:10">
      <c r="A697" s="8">
        <v>694</v>
      </c>
      <c r="B697" s="8">
        <f>【全タスク】データ貼り付け!I695</f>
        <v>0</v>
      </c>
      <c r="C697" s="5">
        <f>【全タスク】データ貼り付け!D695</f>
        <v>0</v>
      </c>
      <c r="D697" s="2">
        <f>【全タスク】データ貼り付け!J695</f>
        <v>0</v>
      </c>
      <c r="E697" s="8">
        <f>【全タスク】データ貼り付け!E695</f>
        <v>0</v>
      </c>
      <c r="F697" s="11">
        <f>【全タスク】データ貼り付け!F695</f>
        <v>0</v>
      </c>
      <c r="G697" s="8">
        <f>【全タスク】データ貼り付け!G695</f>
        <v>0</v>
      </c>
      <c r="H697" s="2">
        <f>【全タスク】データ貼り付け!A695</f>
        <v>0</v>
      </c>
      <c r="I697" s="8">
        <f>【全タスク】データ貼り付け!C695</f>
        <v>0</v>
      </c>
      <c r="J697" s="9"/>
    </row>
    <row r="698" spans="1:10">
      <c r="A698" s="8">
        <v>695</v>
      </c>
      <c r="B698" s="8">
        <f>【全タスク】データ貼り付け!I696</f>
        <v>0</v>
      </c>
      <c r="C698" s="5">
        <f>【全タスク】データ貼り付け!D696</f>
        <v>0</v>
      </c>
      <c r="D698" s="2">
        <f>【全タスク】データ貼り付け!J696</f>
        <v>0</v>
      </c>
      <c r="E698" s="8">
        <f>【全タスク】データ貼り付け!E696</f>
        <v>0</v>
      </c>
      <c r="F698" s="11">
        <f>【全タスク】データ貼り付け!F696</f>
        <v>0</v>
      </c>
      <c r="G698" s="8">
        <f>【全タスク】データ貼り付け!G696</f>
        <v>0</v>
      </c>
      <c r="H698" s="2">
        <f>【全タスク】データ貼り付け!A696</f>
        <v>0</v>
      </c>
      <c r="I698" s="8">
        <f>【全タスク】データ貼り付け!C696</f>
        <v>0</v>
      </c>
      <c r="J698" s="9"/>
    </row>
    <row r="699" spans="1:10">
      <c r="A699" s="8">
        <v>696</v>
      </c>
      <c r="B699" s="8">
        <f>【全タスク】データ貼り付け!I697</f>
        <v>0</v>
      </c>
      <c r="C699" s="5">
        <f>【全タスク】データ貼り付け!D697</f>
        <v>0</v>
      </c>
      <c r="D699" s="2">
        <f>【全タスク】データ貼り付け!J697</f>
        <v>0</v>
      </c>
      <c r="E699" s="8">
        <f>【全タスク】データ貼り付け!E697</f>
        <v>0</v>
      </c>
      <c r="F699" s="11">
        <f>【全タスク】データ貼り付け!F697</f>
        <v>0</v>
      </c>
      <c r="G699" s="8">
        <f>【全タスク】データ貼り付け!G697</f>
        <v>0</v>
      </c>
      <c r="H699" s="2">
        <f>【全タスク】データ貼り付け!A697</f>
        <v>0</v>
      </c>
      <c r="I699" s="8">
        <f>【全タスク】データ貼り付け!C697</f>
        <v>0</v>
      </c>
      <c r="J699" s="9"/>
    </row>
    <row r="700" spans="1:10">
      <c r="A700" s="8">
        <v>697</v>
      </c>
      <c r="B700" s="8">
        <f>【全タスク】データ貼り付け!I698</f>
        <v>0</v>
      </c>
      <c r="C700" s="5">
        <f>【全タスク】データ貼り付け!D698</f>
        <v>0</v>
      </c>
      <c r="D700" s="2">
        <f>【全タスク】データ貼り付け!J698</f>
        <v>0</v>
      </c>
      <c r="E700" s="8">
        <f>【全タスク】データ貼り付け!E698</f>
        <v>0</v>
      </c>
      <c r="F700" s="11">
        <f>【全タスク】データ貼り付け!F698</f>
        <v>0</v>
      </c>
      <c r="G700" s="8">
        <f>【全タスク】データ貼り付け!G698</f>
        <v>0</v>
      </c>
      <c r="H700" s="2">
        <f>【全タスク】データ貼り付け!A698</f>
        <v>0</v>
      </c>
      <c r="I700" s="8">
        <f>【全タスク】データ貼り付け!C698</f>
        <v>0</v>
      </c>
      <c r="J700" s="9"/>
    </row>
    <row r="701" spans="1:10">
      <c r="A701" s="8">
        <v>698</v>
      </c>
      <c r="B701" s="8">
        <f>【全タスク】データ貼り付け!I699</f>
        <v>0</v>
      </c>
      <c r="C701" s="5">
        <f>【全タスク】データ貼り付け!D699</f>
        <v>0</v>
      </c>
      <c r="D701" s="2">
        <f>【全タスク】データ貼り付け!J699</f>
        <v>0</v>
      </c>
      <c r="E701" s="8">
        <f>【全タスク】データ貼り付け!E699</f>
        <v>0</v>
      </c>
      <c r="F701" s="11">
        <f>【全タスク】データ貼り付け!F699</f>
        <v>0</v>
      </c>
      <c r="G701" s="8">
        <f>【全タスク】データ貼り付け!G699</f>
        <v>0</v>
      </c>
      <c r="H701" s="2">
        <f>【全タスク】データ貼り付け!A699</f>
        <v>0</v>
      </c>
      <c r="I701" s="8">
        <f>【全タスク】データ貼り付け!C699</f>
        <v>0</v>
      </c>
      <c r="J701" s="9"/>
    </row>
    <row r="702" spans="1:10">
      <c r="A702" s="8">
        <v>699</v>
      </c>
      <c r="B702" s="8">
        <f>【全タスク】データ貼り付け!I700</f>
        <v>0</v>
      </c>
      <c r="C702" s="5">
        <f>【全タスク】データ貼り付け!D700</f>
        <v>0</v>
      </c>
      <c r="D702" s="2">
        <f>【全タスク】データ貼り付け!J700</f>
        <v>0</v>
      </c>
      <c r="E702" s="8">
        <f>【全タスク】データ貼り付け!E700</f>
        <v>0</v>
      </c>
      <c r="F702" s="11">
        <f>【全タスク】データ貼り付け!F700</f>
        <v>0</v>
      </c>
      <c r="G702" s="8">
        <f>【全タスク】データ貼り付け!G700</f>
        <v>0</v>
      </c>
      <c r="H702" s="2">
        <f>【全タスク】データ貼り付け!A700</f>
        <v>0</v>
      </c>
      <c r="I702" s="8">
        <f>【全タスク】データ貼り付け!C700</f>
        <v>0</v>
      </c>
      <c r="J702" s="9"/>
    </row>
    <row r="703" spans="1:10">
      <c r="A703" s="8">
        <v>700</v>
      </c>
      <c r="B703" s="8">
        <f>【全タスク】データ貼り付け!I701</f>
        <v>0</v>
      </c>
      <c r="C703" s="5">
        <f>【全タスク】データ貼り付け!D701</f>
        <v>0</v>
      </c>
      <c r="D703" s="2">
        <f>【全タスク】データ貼り付け!J701</f>
        <v>0</v>
      </c>
      <c r="E703" s="8">
        <f>【全タスク】データ貼り付け!E701</f>
        <v>0</v>
      </c>
      <c r="F703" s="11">
        <f>【全タスク】データ貼り付け!F701</f>
        <v>0</v>
      </c>
      <c r="G703" s="8">
        <f>【全タスク】データ貼り付け!G701</f>
        <v>0</v>
      </c>
      <c r="H703" s="2">
        <f>【全タスク】データ貼り付け!A701</f>
        <v>0</v>
      </c>
      <c r="I703" s="8">
        <f>【全タスク】データ貼り付け!C701</f>
        <v>0</v>
      </c>
      <c r="J703" s="9"/>
    </row>
    <row r="704" spans="1:10">
      <c r="A704" s="8">
        <v>701</v>
      </c>
      <c r="B704" s="8">
        <f>【全タスク】データ貼り付け!I702</f>
        <v>0</v>
      </c>
      <c r="C704" s="5">
        <f>【全タスク】データ貼り付け!D702</f>
        <v>0</v>
      </c>
      <c r="D704" s="2">
        <f>【全タスク】データ貼り付け!J702</f>
        <v>0</v>
      </c>
      <c r="E704" s="8">
        <f>【全タスク】データ貼り付け!E702</f>
        <v>0</v>
      </c>
      <c r="F704" s="11">
        <f>【全タスク】データ貼り付け!F702</f>
        <v>0</v>
      </c>
      <c r="G704" s="8">
        <f>【全タスク】データ貼り付け!G702</f>
        <v>0</v>
      </c>
      <c r="H704" s="2">
        <f>【全タスク】データ貼り付け!A702</f>
        <v>0</v>
      </c>
      <c r="I704" s="8">
        <f>【全タスク】データ貼り付け!C702</f>
        <v>0</v>
      </c>
      <c r="J704" s="9"/>
    </row>
    <row r="705" spans="1:10">
      <c r="A705" s="8">
        <v>702</v>
      </c>
      <c r="B705" s="8">
        <f>【全タスク】データ貼り付け!I703</f>
        <v>0</v>
      </c>
      <c r="C705" s="5">
        <f>【全タスク】データ貼り付け!D703</f>
        <v>0</v>
      </c>
      <c r="D705" s="2">
        <f>【全タスク】データ貼り付け!J703</f>
        <v>0</v>
      </c>
      <c r="E705" s="8">
        <f>【全タスク】データ貼り付け!E703</f>
        <v>0</v>
      </c>
      <c r="F705" s="11">
        <f>【全タスク】データ貼り付け!F703</f>
        <v>0</v>
      </c>
      <c r="G705" s="8">
        <f>【全タスク】データ貼り付け!G703</f>
        <v>0</v>
      </c>
      <c r="H705" s="2">
        <f>【全タスク】データ貼り付け!A703</f>
        <v>0</v>
      </c>
      <c r="I705" s="8">
        <f>【全タスク】データ貼り付け!C703</f>
        <v>0</v>
      </c>
      <c r="J705" s="9"/>
    </row>
    <row r="706" spans="1:10">
      <c r="A706" s="8">
        <v>703</v>
      </c>
      <c r="B706" s="8">
        <f>【全タスク】データ貼り付け!I704</f>
        <v>0</v>
      </c>
      <c r="C706" s="5">
        <f>【全タスク】データ貼り付け!D704</f>
        <v>0</v>
      </c>
      <c r="D706" s="2">
        <f>【全タスク】データ貼り付け!J704</f>
        <v>0</v>
      </c>
      <c r="E706" s="8">
        <f>【全タスク】データ貼り付け!E704</f>
        <v>0</v>
      </c>
      <c r="F706" s="11">
        <f>【全タスク】データ貼り付け!F704</f>
        <v>0</v>
      </c>
      <c r="G706" s="8">
        <f>【全タスク】データ貼り付け!G704</f>
        <v>0</v>
      </c>
      <c r="H706" s="2">
        <f>【全タスク】データ貼り付け!A704</f>
        <v>0</v>
      </c>
      <c r="I706" s="8">
        <f>【全タスク】データ貼り付け!C704</f>
        <v>0</v>
      </c>
      <c r="J706" s="9"/>
    </row>
    <row r="707" spans="1:10">
      <c r="A707" s="8">
        <v>704</v>
      </c>
      <c r="B707" s="8">
        <f>【全タスク】データ貼り付け!I705</f>
        <v>0</v>
      </c>
      <c r="C707" s="5">
        <f>【全タスク】データ貼り付け!D705</f>
        <v>0</v>
      </c>
      <c r="D707" s="2">
        <f>【全タスク】データ貼り付け!J705</f>
        <v>0</v>
      </c>
      <c r="E707" s="8">
        <f>【全タスク】データ貼り付け!E705</f>
        <v>0</v>
      </c>
      <c r="F707" s="11">
        <f>【全タスク】データ貼り付け!F705</f>
        <v>0</v>
      </c>
      <c r="G707" s="8">
        <f>【全タスク】データ貼り付け!G705</f>
        <v>0</v>
      </c>
      <c r="H707" s="2">
        <f>【全タスク】データ貼り付け!A705</f>
        <v>0</v>
      </c>
      <c r="I707" s="8">
        <f>【全タスク】データ貼り付け!C705</f>
        <v>0</v>
      </c>
      <c r="J707" s="9"/>
    </row>
    <row r="708" spans="1:10">
      <c r="A708" s="8">
        <v>705</v>
      </c>
      <c r="B708" s="8">
        <f>【全タスク】データ貼り付け!I706</f>
        <v>0</v>
      </c>
      <c r="C708" s="5">
        <f>【全タスク】データ貼り付け!D706</f>
        <v>0</v>
      </c>
      <c r="D708" s="2">
        <f>【全タスク】データ貼り付け!J706</f>
        <v>0</v>
      </c>
      <c r="E708" s="8">
        <f>【全タスク】データ貼り付け!E706</f>
        <v>0</v>
      </c>
      <c r="F708" s="11">
        <f>【全タスク】データ貼り付け!F706</f>
        <v>0</v>
      </c>
      <c r="G708" s="8">
        <f>【全タスク】データ貼り付け!G706</f>
        <v>0</v>
      </c>
      <c r="H708" s="2">
        <f>【全タスク】データ貼り付け!A706</f>
        <v>0</v>
      </c>
      <c r="I708" s="8">
        <f>【全タスク】データ貼り付け!C706</f>
        <v>0</v>
      </c>
      <c r="J708" s="9"/>
    </row>
    <row r="709" spans="1:10">
      <c r="A709" s="8">
        <v>706</v>
      </c>
      <c r="B709" s="8">
        <f>【全タスク】データ貼り付け!I707</f>
        <v>0</v>
      </c>
      <c r="C709" s="5">
        <f>【全タスク】データ貼り付け!D707</f>
        <v>0</v>
      </c>
      <c r="D709" s="2">
        <f>【全タスク】データ貼り付け!J707</f>
        <v>0</v>
      </c>
      <c r="E709" s="8">
        <f>【全タスク】データ貼り付け!E707</f>
        <v>0</v>
      </c>
      <c r="F709" s="11">
        <f>【全タスク】データ貼り付け!F707</f>
        <v>0</v>
      </c>
      <c r="G709" s="8">
        <f>【全タスク】データ貼り付け!G707</f>
        <v>0</v>
      </c>
      <c r="H709" s="2">
        <f>【全タスク】データ貼り付け!A707</f>
        <v>0</v>
      </c>
      <c r="I709" s="8">
        <f>【全タスク】データ貼り付け!C707</f>
        <v>0</v>
      </c>
      <c r="J709" s="9"/>
    </row>
    <row r="710" spans="1:10">
      <c r="A710" s="8">
        <v>707</v>
      </c>
      <c r="B710" s="8">
        <f>【全タスク】データ貼り付け!I708</f>
        <v>0</v>
      </c>
      <c r="C710" s="5">
        <f>【全タスク】データ貼り付け!D708</f>
        <v>0</v>
      </c>
      <c r="D710" s="2">
        <f>【全タスク】データ貼り付け!J708</f>
        <v>0</v>
      </c>
      <c r="E710" s="8">
        <f>【全タスク】データ貼り付け!E708</f>
        <v>0</v>
      </c>
      <c r="F710" s="11">
        <f>【全タスク】データ貼り付け!F708</f>
        <v>0</v>
      </c>
      <c r="G710" s="8">
        <f>【全タスク】データ貼り付け!G708</f>
        <v>0</v>
      </c>
      <c r="H710" s="2">
        <f>【全タスク】データ貼り付け!A708</f>
        <v>0</v>
      </c>
      <c r="I710" s="8">
        <f>【全タスク】データ貼り付け!C708</f>
        <v>0</v>
      </c>
      <c r="J710" s="9"/>
    </row>
    <row r="711" spans="1:10">
      <c r="A711" s="8">
        <v>708</v>
      </c>
      <c r="B711" s="8">
        <f>【全タスク】データ貼り付け!I709</f>
        <v>0</v>
      </c>
      <c r="C711" s="5">
        <f>【全タスク】データ貼り付け!D709</f>
        <v>0</v>
      </c>
      <c r="D711" s="2">
        <f>【全タスク】データ貼り付け!J709</f>
        <v>0</v>
      </c>
      <c r="E711" s="8">
        <f>【全タスク】データ貼り付け!E709</f>
        <v>0</v>
      </c>
      <c r="F711" s="11">
        <f>【全タスク】データ貼り付け!F709</f>
        <v>0</v>
      </c>
      <c r="G711" s="8">
        <f>【全タスク】データ貼り付け!G709</f>
        <v>0</v>
      </c>
      <c r="H711" s="2">
        <f>【全タスク】データ貼り付け!A709</f>
        <v>0</v>
      </c>
      <c r="I711" s="8">
        <f>【全タスク】データ貼り付け!C709</f>
        <v>0</v>
      </c>
      <c r="J711" s="9"/>
    </row>
    <row r="712" spans="1:10">
      <c r="A712" s="8">
        <v>709</v>
      </c>
      <c r="B712" s="8">
        <f>【全タスク】データ貼り付け!I710</f>
        <v>0</v>
      </c>
      <c r="C712" s="5">
        <f>【全タスク】データ貼り付け!D710</f>
        <v>0</v>
      </c>
      <c r="D712" s="2">
        <f>【全タスク】データ貼り付け!J710</f>
        <v>0</v>
      </c>
      <c r="E712" s="8">
        <f>【全タスク】データ貼り付け!E710</f>
        <v>0</v>
      </c>
      <c r="F712" s="11">
        <f>【全タスク】データ貼り付け!F710</f>
        <v>0</v>
      </c>
      <c r="G712" s="8">
        <f>【全タスク】データ貼り付け!G710</f>
        <v>0</v>
      </c>
      <c r="H712" s="2">
        <f>【全タスク】データ貼り付け!A710</f>
        <v>0</v>
      </c>
      <c r="I712" s="8">
        <f>【全タスク】データ貼り付け!C710</f>
        <v>0</v>
      </c>
      <c r="J712" s="9"/>
    </row>
    <row r="713" spans="1:10">
      <c r="A713" s="8">
        <v>710</v>
      </c>
      <c r="B713" s="8">
        <f>【全タスク】データ貼り付け!I711</f>
        <v>0</v>
      </c>
      <c r="C713" s="5">
        <f>【全タスク】データ貼り付け!D711</f>
        <v>0</v>
      </c>
      <c r="D713" s="2">
        <f>【全タスク】データ貼り付け!J711</f>
        <v>0</v>
      </c>
      <c r="E713" s="8">
        <f>【全タスク】データ貼り付け!E711</f>
        <v>0</v>
      </c>
      <c r="F713" s="11">
        <f>【全タスク】データ貼り付け!F711</f>
        <v>0</v>
      </c>
      <c r="G713" s="8">
        <f>【全タスク】データ貼り付け!G711</f>
        <v>0</v>
      </c>
      <c r="H713" s="2">
        <f>【全タスク】データ貼り付け!A711</f>
        <v>0</v>
      </c>
      <c r="I713" s="8">
        <f>【全タスク】データ貼り付け!C711</f>
        <v>0</v>
      </c>
      <c r="J713" s="9"/>
    </row>
    <row r="714" spans="1:10">
      <c r="A714" s="8">
        <v>711</v>
      </c>
      <c r="B714" s="8">
        <f>【全タスク】データ貼り付け!I712</f>
        <v>0</v>
      </c>
      <c r="C714" s="5">
        <f>【全タスク】データ貼り付け!D712</f>
        <v>0</v>
      </c>
      <c r="D714" s="2">
        <f>【全タスク】データ貼り付け!J712</f>
        <v>0</v>
      </c>
      <c r="E714" s="8">
        <f>【全タスク】データ貼り付け!E712</f>
        <v>0</v>
      </c>
      <c r="F714" s="11">
        <f>【全タスク】データ貼り付け!F712</f>
        <v>0</v>
      </c>
      <c r="G714" s="8">
        <f>【全タスク】データ貼り付け!G712</f>
        <v>0</v>
      </c>
      <c r="H714" s="2">
        <f>【全タスク】データ貼り付け!A712</f>
        <v>0</v>
      </c>
      <c r="I714" s="8">
        <f>【全タスク】データ貼り付け!C712</f>
        <v>0</v>
      </c>
      <c r="J714" s="9"/>
    </row>
    <row r="715" spans="1:10">
      <c r="A715" s="8">
        <v>712</v>
      </c>
      <c r="B715" s="8">
        <f>【全タスク】データ貼り付け!I713</f>
        <v>0</v>
      </c>
      <c r="C715" s="5">
        <f>【全タスク】データ貼り付け!D713</f>
        <v>0</v>
      </c>
      <c r="D715" s="2">
        <f>【全タスク】データ貼り付け!J713</f>
        <v>0</v>
      </c>
      <c r="E715" s="8">
        <f>【全タスク】データ貼り付け!E713</f>
        <v>0</v>
      </c>
      <c r="F715" s="11">
        <f>【全タスク】データ貼り付け!F713</f>
        <v>0</v>
      </c>
      <c r="G715" s="8">
        <f>【全タスク】データ貼り付け!G713</f>
        <v>0</v>
      </c>
      <c r="H715" s="2">
        <f>【全タスク】データ貼り付け!A713</f>
        <v>0</v>
      </c>
      <c r="I715" s="8">
        <f>【全タスク】データ貼り付け!C713</f>
        <v>0</v>
      </c>
      <c r="J715" s="9"/>
    </row>
    <row r="716" spans="1:10">
      <c r="A716" s="8">
        <v>713</v>
      </c>
      <c r="B716" s="8">
        <f>【全タスク】データ貼り付け!I714</f>
        <v>0</v>
      </c>
      <c r="C716" s="5">
        <f>【全タスク】データ貼り付け!D714</f>
        <v>0</v>
      </c>
      <c r="D716" s="2">
        <f>【全タスク】データ貼り付け!J714</f>
        <v>0</v>
      </c>
      <c r="E716" s="8">
        <f>【全タスク】データ貼り付け!E714</f>
        <v>0</v>
      </c>
      <c r="F716" s="11">
        <f>【全タスク】データ貼り付け!F714</f>
        <v>0</v>
      </c>
      <c r="G716" s="8">
        <f>【全タスク】データ貼り付け!G714</f>
        <v>0</v>
      </c>
      <c r="H716" s="2">
        <f>【全タスク】データ貼り付け!A714</f>
        <v>0</v>
      </c>
      <c r="I716" s="8">
        <f>【全タスク】データ貼り付け!C714</f>
        <v>0</v>
      </c>
      <c r="J716" s="9"/>
    </row>
    <row r="717" spans="1:10">
      <c r="A717" s="8">
        <v>714</v>
      </c>
      <c r="B717" s="8">
        <f>【全タスク】データ貼り付け!I715</f>
        <v>0</v>
      </c>
      <c r="C717" s="5">
        <f>【全タスク】データ貼り付け!D715</f>
        <v>0</v>
      </c>
      <c r="D717" s="2">
        <f>【全タスク】データ貼り付け!J715</f>
        <v>0</v>
      </c>
      <c r="E717" s="8">
        <f>【全タスク】データ貼り付け!E715</f>
        <v>0</v>
      </c>
      <c r="F717" s="11">
        <f>【全タスク】データ貼り付け!F715</f>
        <v>0</v>
      </c>
      <c r="G717" s="8">
        <f>【全タスク】データ貼り付け!G715</f>
        <v>0</v>
      </c>
      <c r="H717" s="2">
        <f>【全タスク】データ貼り付け!A715</f>
        <v>0</v>
      </c>
      <c r="I717" s="8">
        <f>【全タスク】データ貼り付け!C715</f>
        <v>0</v>
      </c>
      <c r="J717" s="9"/>
    </row>
    <row r="718" spans="1:10">
      <c r="A718" s="8">
        <v>715</v>
      </c>
      <c r="B718" s="8">
        <f>【全タスク】データ貼り付け!I716</f>
        <v>0</v>
      </c>
      <c r="C718" s="5">
        <f>【全タスク】データ貼り付け!D716</f>
        <v>0</v>
      </c>
      <c r="D718" s="2">
        <f>【全タスク】データ貼り付け!J716</f>
        <v>0</v>
      </c>
      <c r="E718" s="8">
        <f>【全タスク】データ貼り付け!E716</f>
        <v>0</v>
      </c>
      <c r="F718" s="11">
        <f>【全タスク】データ貼り付け!F716</f>
        <v>0</v>
      </c>
      <c r="G718" s="8">
        <f>【全タスク】データ貼り付け!G716</f>
        <v>0</v>
      </c>
      <c r="H718" s="2">
        <f>【全タスク】データ貼り付け!A716</f>
        <v>0</v>
      </c>
      <c r="I718" s="8">
        <f>【全タスク】データ貼り付け!C716</f>
        <v>0</v>
      </c>
      <c r="J718" s="9"/>
    </row>
    <row r="719" spans="1:10">
      <c r="A719" s="8">
        <v>716</v>
      </c>
      <c r="B719" s="8">
        <f>【全タスク】データ貼り付け!I717</f>
        <v>0</v>
      </c>
      <c r="C719" s="5">
        <f>【全タスク】データ貼り付け!D717</f>
        <v>0</v>
      </c>
      <c r="D719" s="2">
        <f>【全タスク】データ貼り付け!J717</f>
        <v>0</v>
      </c>
      <c r="E719" s="8">
        <f>【全タスク】データ貼り付け!E717</f>
        <v>0</v>
      </c>
      <c r="F719" s="11">
        <f>【全タスク】データ貼り付け!F717</f>
        <v>0</v>
      </c>
      <c r="G719" s="8">
        <f>【全タスク】データ貼り付け!G717</f>
        <v>0</v>
      </c>
      <c r="H719" s="2">
        <f>【全タスク】データ貼り付け!A717</f>
        <v>0</v>
      </c>
      <c r="I719" s="8">
        <f>【全タスク】データ貼り付け!C717</f>
        <v>0</v>
      </c>
      <c r="J719" s="9"/>
    </row>
    <row r="720" spans="1:10">
      <c r="A720" s="8">
        <v>717</v>
      </c>
      <c r="B720" s="8">
        <f>【全タスク】データ貼り付け!I718</f>
        <v>0</v>
      </c>
      <c r="C720" s="5">
        <f>【全タスク】データ貼り付け!D718</f>
        <v>0</v>
      </c>
      <c r="D720" s="2">
        <f>【全タスク】データ貼り付け!J718</f>
        <v>0</v>
      </c>
      <c r="E720" s="8">
        <f>【全タスク】データ貼り付け!E718</f>
        <v>0</v>
      </c>
      <c r="F720" s="11">
        <f>【全タスク】データ貼り付け!F718</f>
        <v>0</v>
      </c>
      <c r="G720" s="8">
        <f>【全タスク】データ貼り付け!G718</f>
        <v>0</v>
      </c>
      <c r="H720" s="2">
        <f>【全タスク】データ貼り付け!A718</f>
        <v>0</v>
      </c>
      <c r="I720" s="8">
        <f>【全タスク】データ貼り付け!C718</f>
        <v>0</v>
      </c>
      <c r="J720" s="9"/>
    </row>
    <row r="721" spans="1:10">
      <c r="A721" s="8">
        <v>718</v>
      </c>
      <c r="B721" s="8">
        <f>【全タスク】データ貼り付け!I719</f>
        <v>0</v>
      </c>
      <c r="C721" s="5">
        <f>【全タスク】データ貼り付け!D719</f>
        <v>0</v>
      </c>
      <c r="D721" s="2">
        <f>【全タスク】データ貼り付け!J719</f>
        <v>0</v>
      </c>
      <c r="E721" s="8">
        <f>【全タスク】データ貼り付け!E719</f>
        <v>0</v>
      </c>
      <c r="F721" s="11">
        <f>【全タスク】データ貼り付け!F719</f>
        <v>0</v>
      </c>
      <c r="G721" s="8">
        <f>【全タスク】データ貼り付け!G719</f>
        <v>0</v>
      </c>
      <c r="H721" s="2">
        <f>【全タスク】データ貼り付け!A719</f>
        <v>0</v>
      </c>
      <c r="I721" s="8">
        <f>【全タスク】データ貼り付け!C719</f>
        <v>0</v>
      </c>
      <c r="J721" s="9"/>
    </row>
    <row r="722" spans="1:10">
      <c r="A722" s="8">
        <v>719</v>
      </c>
      <c r="B722" s="8">
        <f>【全タスク】データ貼り付け!I720</f>
        <v>0</v>
      </c>
      <c r="C722" s="5">
        <f>【全タスク】データ貼り付け!D720</f>
        <v>0</v>
      </c>
      <c r="D722" s="2">
        <f>【全タスク】データ貼り付け!J720</f>
        <v>0</v>
      </c>
      <c r="E722" s="8">
        <f>【全タスク】データ貼り付け!E720</f>
        <v>0</v>
      </c>
      <c r="F722" s="11">
        <f>【全タスク】データ貼り付け!F720</f>
        <v>0</v>
      </c>
      <c r="G722" s="8">
        <f>【全タスク】データ貼り付け!G720</f>
        <v>0</v>
      </c>
      <c r="H722" s="2">
        <f>【全タスク】データ貼り付け!A720</f>
        <v>0</v>
      </c>
      <c r="I722" s="8">
        <f>【全タスク】データ貼り付け!C720</f>
        <v>0</v>
      </c>
      <c r="J722" s="9"/>
    </row>
    <row r="723" spans="1:10">
      <c r="A723" s="8">
        <v>720</v>
      </c>
      <c r="B723" s="8">
        <f>【全タスク】データ貼り付け!I721</f>
        <v>0</v>
      </c>
      <c r="C723" s="5">
        <f>【全タスク】データ貼り付け!D721</f>
        <v>0</v>
      </c>
      <c r="D723" s="2">
        <f>【全タスク】データ貼り付け!J721</f>
        <v>0</v>
      </c>
      <c r="E723" s="8">
        <f>【全タスク】データ貼り付け!E721</f>
        <v>0</v>
      </c>
      <c r="F723" s="11">
        <f>【全タスク】データ貼り付け!F721</f>
        <v>0</v>
      </c>
      <c r="G723" s="8">
        <f>【全タスク】データ貼り付け!G721</f>
        <v>0</v>
      </c>
      <c r="H723" s="2">
        <f>【全タスク】データ貼り付け!A721</f>
        <v>0</v>
      </c>
      <c r="I723" s="8">
        <f>【全タスク】データ貼り付け!C721</f>
        <v>0</v>
      </c>
      <c r="J723" s="9"/>
    </row>
    <row r="724" spans="1:10">
      <c r="A724" s="8">
        <v>721</v>
      </c>
      <c r="B724" s="8">
        <f>【全タスク】データ貼り付け!I722</f>
        <v>0</v>
      </c>
      <c r="C724" s="5">
        <f>【全タスク】データ貼り付け!D722</f>
        <v>0</v>
      </c>
      <c r="D724" s="2">
        <f>【全タスク】データ貼り付け!J722</f>
        <v>0</v>
      </c>
      <c r="E724" s="8">
        <f>【全タスク】データ貼り付け!E722</f>
        <v>0</v>
      </c>
      <c r="F724" s="11">
        <f>【全タスク】データ貼り付け!F722</f>
        <v>0</v>
      </c>
      <c r="G724" s="8">
        <f>【全タスク】データ貼り付け!G722</f>
        <v>0</v>
      </c>
      <c r="H724" s="2">
        <f>【全タスク】データ貼り付け!A722</f>
        <v>0</v>
      </c>
      <c r="I724" s="8">
        <f>【全タスク】データ貼り付け!C722</f>
        <v>0</v>
      </c>
      <c r="J724" s="9"/>
    </row>
    <row r="725" spans="1:10">
      <c r="A725" s="8">
        <v>722</v>
      </c>
      <c r="B725" s="8">
        <f>【全タスク】データ貼り付け!I723</f>
        <v>0</v>
      </c>
      <c r="C725" s="5">
        <f>【全タスク】データ貼り付け!D723</f>
        <v>0</v>
      </c>
      <c r="D725" s="2">
        <f>【全タスク】データ貼り付け!J723</f>
        <v>0</v>
      </c>
      <c r="E725" s="8">
        <f>【全タスク】データ貼り付け!E723</f>
        <v>0</v>
      </c>
      <c r="F725" s="11">
        <f>【全タスク】データ貼り付け!F723</f>
        <v>0</v>
      </c>
      <c r="G725" s="8">
        <f>【全タスク】データ貼り付け!G723</f>
        <v>0</v>
      </c>
      <c r="H725" s="2">
        <f>【全タスク】データ貼り付け!A723</f>
        <v>0</v>
      </c>
      <c r="I725" s="8">
        <f>【全タスク】データ貼り付け!C723</f>
        <v>0</v>
      </c>
      <c r="J725" s="9"/>
    </row>
    <row r="726" spans="1:10">
      <c r="A726" s="8">
        <v>723</v>
      </c>
      <c r="B726" s="8">
        <f>【全タスク】データ貼り付け!I724</f>
        <v>0</v>
      </c>
      <c r="C726" s="5">
        <f>【全タスク】データ貼り付け!D724</f>
        <v>0</v>
      </c>
      <c r="D726" s="2">
        <f>【全タスク】データ貼り付け!J724</f>
        <v>0</v>
      </c>
      <c r="E726" s="8">
        <f>【全タスク】データ貼り付け!E724</f>
        <v>0</v>
      </c>
      <c r="F726" s="11">
        <f>【全タスク】データ貼り付け!F724</f>
        <v>0</v>
      </c>
      <c r="G726" s="8">
        <f>【全タスク】データ貼り付け!G724</f>
        <v>0</v>
      </c>
      <c r="H726" s="2">
        <f>【全タスク】データ貼り付け!A724</f>
        <v>0</v>
      </c>
      <c r="I726" s="8">
        <f>【全タスク】データ貼り付け!C724</f>
        <v>0</v>
      </c>
      <c r="J726" s="9"/>
    </row>
    <row r="727" spans="1:10">
      <c r="A727" s="8">
        <v>724</v>
      </c>
      <c r="B727" s="8">
        <f>【全タスク】データ貼り付け!I725</f>
        <v>0</v>
      </c>
      <c r="C727" s="5">
        <f>【全タスク】データ貼り付け!D725</f>
        <v>0</v>
      </c>
      <c r="D727" s="2">
        <f>【全タスク】データ貼り付け!J725</f>
        <v>0</v>
      </c>
      <c r="E727" s="8">
        <f>【全タスク】データ貼り付け!E725</f>
        <v>0</v>
      </c>
      <c r="F727" s="11">
        <f>【全タスク】データ貼り付け!F725</f>
        <v>0</v>
      </c>
      <c r="G727" s="8">
        <f>【全タスク】データ貼り付け!G725</f>
        <v>0</v>
      </c>
      <c r="H727" s="2">
        <f>【全タスク】データ貼り付け!A725</f>
        <v>0</v>
      </c>
      <c r="I727" s="8">
        <f>【全タスク】データ貼り付け!C725</f>
        <v>0</v>
      </c>
      <c r="J727" s="9"/>
    </row>
    <row r="728" spans="1:10">
      <c r="A728" s="8">
        <v>725</v>
      </c>
      <c r="B728" s="8">
        <f>【全タスク】データ貼り付け!I726</f>
        <v>0</v>
      </c>
      <c r="C728" s="5">
        <f>【全タスク】データ貼り付け!D726</f>
        <v>0</v>
      </c>
      <c r="D728" s="2">
        <f>【全タスク】データ貼り付け!J726</f>
        <v>0</v>
      </c>
      <c r="E728" s="8">
        <f>【全タスク】データ貼り付け!E726</f>
        <v>0</v>
      </c>
      <c r="F728" s="11">
        <f>【全タスク】データ貼り付け!F726</f>
        <v>0</v>
      </c>
      <c r="G728" s="8">
        <f>【全タスク】データ貼り付け!G726</f>
        <v>0</v>
      </c>
      <c r="H728" s="2">
        <f>【全タスク】データ貼り付け!A726</f>
        <v>0</v>
      </c>
      <c r="I728" s="8">
        <f>【全タスク】データ貼り付け!C726</f>
        <v>0</v>
      </c>
      <c r="J728" s="9"/>
    </row>
    <row r="729" spans="1:10">
      <c r="A729" s="8">
        <v>726</v>
      </c>
      <c r="B729" s="8">
        <f>【全タスク】データ貼り付け!I727</f>
        <v>0</v>
      </c>
      <c r="C729" s="5">
        <f>【全タスク】データ貼り付け!D727</f>
        <v>0</v>
      </c>
      <c r="D729" s="2">
        <f>【全タスク】データ貼り付け!J727</f>
        <v>0</v>
      </c>
      <c r="E729" s="8">
        <f>【全タスク】データ貼り付け!E727</f>
        <v>0</v>
      </c>
      <c r="F729" s="11">
        <f>【全タスク】データ貼り付け!F727</f>
        <v>0</v>
      </c>
      <c r="G729" s="8">
        <f>【全タスク】データ貼り付け!G727</f>
        <v>0</v>
      </c>
      <c r="H729" s="2">
        <f>【全タスク】データ貼り付け!A727</f>
        <v>0</v>
      </c>
      <c r="I729" s="8">
        <f>【全タスク】データ貼り付け!C727</f>
        <v>0</v>
      </c>
      <c r="J729" s="9"/>
    </row>
    <row r="730" spans="1:10">
      <c r="A730" s="8">
        <v>727</v>
      </c>
      <c r="B730" s="8">
        <f>【全タスク】データ貼り付け!I728</f>
        <v>0</v>
      </c>
      <c r="C730" s="5">
        <f>【全タスク】データ貼り付け!D728</f>
        <v>0</v>
      </c>
      <c r="D730" s="2">
        <f>【全タスク】データ貼り付け!J728</f>
        <v>0</v>
      </c>
      <c r="E730" s="8">
        <f>【全タスク】データ貼り付け!E728</f>
        <v>0</v>
      </c>
      <c r="F730" s="11">
        <f>【全タスク】データ貼り付け!F728</f>
        <v>0</v>
      </c>
      <c r="G730" s="8">
        <f>【全タスク】データ貼り付け!G728</f>
        <v>0</v>
      </c>
      <c r="H730" s="2">
        <f>【全タスク】データ貼り付け!A728</f>
        <v>0</v>
      </c>
      <c r="I730" s="8">
        <f>【全タスク】データ貼り付け!C728</f>
        <v>0</v>
      </c>
      <c r="J730" s="9"/>
    </row>
    <row r="731" spans="1:10">
      <c r="A731" s="8">
        <v>728</v>
      </c>
      <c r="B731" s="8">
        <f>【全タスク】データ貼り付け!I729</f>
        <v>0</v>
      </c>
      <c r="C731" s="5">
        <f>【全タスク】データ貼り付け!D729</f>
        <v>0</v>
      </c>
      <c r="D731" s="2">
        <f>【全タスク】データ貼り付け!J729</f>
        <v>0</v>
      </c>
      <c r="E731" s="8">
        <f>【全タスク】データ貼り付け!E729</f>
        <v>0</v>
      </c>
      <c r="F731" s="11">
        <f>【全タスク】データ貼り付け!F729</f>
        <v>0</v>
      </c>
      <c r="G731" s="8">
        <f>【全タスク】データ貼り付け!G729</f>
        <v>0</v>
      </c>
      <c r="H731" s="2">
        <f>【全タスク】データ貼り付け!A729</f>
        <v>0</v>
      </c>
      <c r="I731" s="8">
        <f>【全タスク】データ貼り付け!C729</f>
        <v>0</v>
      </c>
      <c r="J731" s="9"/>
    </row>
    <row r="732" spans="1:10">
      <c r="A732" s="8">
        <v>729</v>
      </c>
      <c r="B732" s="8">
        <f>【全タスク】データ貼り付け!I730</f>
        <v>0</v>
      </c>
      <c r="C732" s="5">
        <f>【全タスク】データ貼り付け!D730</f>
        <v>0</v>
      </c>
      <c r="D732" s="2">
        <f>【全タスク】データ貼り付け!J730</f>
        <v>0</v>
      </c>
      <c r="E732" s="8">
        <f>【全タスク】データ貼り付け!E730</f>
        <v>0</v>
      </c>
      <c r="F732" s="11">
        <f>【全タスク】データ貼り付け!F730</f>
        <v>0</v>
      </c>
      <c r="G732" s="8">
        <f>【全タスク】データ貼り付け!G730</f>
        <v>0</v>
      </c>
      <c r="H732" s="2">
        <f>【全タスク】データ貼り付け!A730</f>
        <v>0</v>
      </c>
      <c r="I732" s="8">
        <f>【全タスク】データ貼り付け!C730</f>
        <v>0</v>
      </c>
      <c r="J732" s="9"/>
    </row>
    <row r="733" spans="1:10">
      <c r="A733" s="8">
        <v>730</v>
      </c>
      <c r="B733" s="8">
        <f>【全タスク】データ貼り付け!I731</f>
        <v>0</v>
      </c>
      <c r="C733" s="5">
        <f>【全タスク】データ貼り付け!D731</f>
        <v>0</v>
      </c>
      <c r="D733" s="2">
        <f>【全タスク】データ貼り付け!J731</f>
        <v>0</v>
      </c>
      <c r="E733" s="8">
        <f>【全タスク】データ貼り付け!E731</f>
        <v>0</v>
      </c>
      <c r="F733" s="11">
        <f>【全タスク】データ貼り付け!F731</f>
        <v>0</v>
      </c>
      <c r="G733" s="8">
        <f>【全タスク】データ貼り付け!G731</f>
        <v>0</v>
      </c>
      <c r="H733" s="2">
        <f>【全タスク】データ貼り付け!A731</f>
        <v>0</v>
      </c>
      <c r="I733" s="8">
        <f>【全タスク】データ貼り付け!C731</f>
        <v>0</v>
      </c>
      <c r="J733" s="9"/>
    </row>
    <row r="734" spans="1:10">
      <c r="A734" s="8">
        <v>731</v>
      </c>
      <c r="B734" s="8">
        <f>【全タスク】データ貼り付け!I732</f>
        <v>0</v>
      </c>
      <c r="C734" s="5">
        <f>【全タスク】データ貼り付け!D732</f>
        <v>0</v>
      </c>
      <c r="D734" s="2">
        <f>【全タスク】データ貼り付け!J732</f>
        <v>0</v>
      </c>
      <c r="E734" s="8">
        <f>【全タスク】データ貼り付け!E732</f>
        <v>0</v>
      </c>
      <c r="F734" s="11">
        <f>【全タスク】データ貼り付け!F732</f>
        <v>0</v>
      </c>
      <c r="G734" s="8">
        <f>【全タスク】データ貼り付け!G732</f>
        <v>0</v>
      </c>
      <c r="H734" s="2">
        <f>【全タスク】データ貼り付け!A732</f>
        <v>0</v>
      </c>
      <c r="I734" s="8">
        <f>【全タスク】データ貼り付け!C732</f>
        <v>0</v>
      </c>
      <c r="J734" s="9"/>
    </row>
    <row r="735" spans="1:10">
      <c r="A735" s="8">
        <v>732</v>
      </c>
      <c r="B735" s="8">
        <f>【全タスク】データ貼り付け!I733</f>
        <v>0</v>
      </c>
      <c r="C735" s="5">
        <f>【全タスク】データ貼り付け!D733</f>
        <v>0</v>
      </c>
      <c r="D735" s="2">
        <f>【全タスク】データ貼り付け!J733</f>
        <v>0</v>
      </c>
      <c r="E735" s="8">
        <f>【全タスク】データ貼り付け!E733</f>
        <v>0</v>
      </c>
      <c r="F735" s="11">
        <f>【全タスク】データ貼り付け!F733</f>
        <v>0</v>
      </c>
      <c r="G735" s="8">
        <f>【全タスク】データ貼り付け!G733</f>
        <v>0</v>
      </c>
      <c r="H735" s="2">
        <f>【全タスク】データ貼り付け!A733</f>
        <v>0</v>
      </c>
      <c r="I735" s="8">
        <f>【全タスク】データ貼り付け!C733</f>
        <v>0</v>
      </c>
      <c r="J735" s="9"/>
    </row>
    <row r="736" spans="1:10">
      <c r="A736" s="8">
        <v>733</v>
      </c>
      <c r="B736" s="8">
        <f>【全タスク】データ貼り付け!I734</f>
        <v>0</v>
      </c>
      <c r="C736" s="5">
        <f>【全タスク】データ貼り付け!D734</f>
        <v>0</v>
      </c>
      <c r="D736" s="2">
        <f>【全タスク】データ貼り付け!J734</f>
        <v>0</v>
      </c>
      <c r="E736" s="8">
        <f>【全タスク】データ貼り付け!E734</f>
        <v>0</v>
      </c>
      <c r="F736" s="11">
        <f>【全タスク】データ貼り付け!F734</f>
        <v>0</v>
      </c>
      <c r="G736" s="8">
        <f>【全タスク】データ貼り付け!G734</f>
        <v>0</v>
      </c>
      <c r="H736" s="2">
        <f>【全タスク】データ貼り付け!A734</f>
        <v>0</v>
      </c>
      <c r="I736" s="8">
        <f>【全タスク】データ貼り付け!C734</f>
        <v>0</v>
      </c>
      <c r="J736" s="9"/>
    </row>
    <row r="737" spans="1:10">
      <c r="A737" s="8">
        <v>734</v>
      </c>
      <c r="B737" s="8">
        <f>【全タスク】データ貼り付け!I735</f>
        <v>0</v>
      </c>
      <c r="C737" s="5">
        <f>【全タスク】データ貼り付け!D735</f>
        <v>0</v>
      </c>
      <c r="D737" s="2">
        <f>【全タスク】データ貼り付け!J735</f>
        <v>0</v>
      </c>
      <c r="E737" s="8">
        <f>【全タスク】データ貼り付け!E735</f>
        <v>0</v>
      </c>
      <c r="F737" s="11">
        <f>【全タスク】データ貼り付け!F735</f>
        <v>0</v>
      </c>
      <c r="G737" s="8">
        <f>【全タスク】データ貼り付け!G735</f>
        <v>0</v>
      </c>
      <c r="H737" s="2">
        <f>【全タスク】データ貼り付け!A735</f>
        <v>0</v>
      </c>
      <c r="I737" s="8">
        <f>【全タスク】データ貼り付け!C735</f>
        <v>0</v>
      </c>
      <c r="J737" s="9"/>
    </row>
    <row r="738" spans="1:10">
      <c r="A738" s="8">
        <v>735</v>
      </c>
      <c r="B738" s="8">
        <f>【全タスク】データ貼り付け!I736</f>
        <v>0</v>
      </c>
      <c r="C738" s="5">
        <f>【全タスク】データ貼り付け!D736</f>
        <v>0</v>
      </c>
      <c r="D738" s="2">
        <f>【全タスク】データ貼り付け!J736</f>
        <v>0</v>
      </c>
      <c r="E738" s="8">
        <f>【全タスク】データ貼り付け!E736</f>
        <v>0</v>
      </c>
      <c r="F738" s="11">
        <f>【全タスク】データ貼り付け!F736</f>
        <v>0</v>
      </c>
      <c r="G738" s="8">
        <f>【全タスク】データ貼り付け!G736</f>
        <v>0</v>
      </c>
      <c r="H738" s="2">
        <f>【全タスク】データ貼り付け!A736</f>
        <v>0</v>
      </c>
      <c r="I738" s="8">
        <f>【全タスク】データ貼り付け!C736</f>
        <v>0</v>
      </c>
      <c r="J738" s="9"/>
    </row>
    <row r="739" spans="1:10">
      <c r="A739" s="8">
        <v>736</v>
      </c>
      <c r="B739" s="8">
        <f>【全タスク】データ貼り付け!I737</f>
        <v>0</v>
      </c>
      <c r="C739" s="5">
        <f>【全タスク】データ貼り付け!D737</f>
        <v>0</v>
      </c>
      <c r="D739" s="2">
        <f>【全タスク】データ貼り付け!J737</f>
        <v>0</v>
      </c>
      <c r="E739" s="8">
        <f>【全タスク】データ貼り付け!E737</f>
        <v>0</v>
      </c>
      <c r="F739" s="11">
        <f>【全タスク】データ貼り付け!F737</f>
        <v>0</v>
      </c>
      <c r="G739" s="8">
        <f>【全タスク】データ貼り付け!G737</f>
        <v>0</v>
      </c>
      <c r="H739" s="2">
        <f>【全タスク】データ貼り付け!A737</f>
        <v>0</v>
      </c>
      <c r="I739" s="8">
        <f>【全タスク】データ貼り付け!C737</f>
        <v>0</v>
      </c>
      <c r="J739" s="9"/>
    </row>
    <row r="740" spans="1:10">
      <c r="A740" s="8">
        <v>737</v>
      </c>
      <c r="B740" s="8">
        <f>【全タスク】データ貼り付け!I738</f>
        <v>0</v>
      </c>
      <c r="C740" s="5">
        <f>【全タスク】データ貼り付け!D738</f>
        <v>0</v>
      </c>
      <c r="D740" s="2">
        <f>【全タスク】データ貼り付け!J738</f>
        <v>0</v>
      </c>
      <c r="E740" s="8">
        <f>【全タスク】データ貼り付け!E738</f>
        <v>0</v>
      </c>
      <c r="F740" s="11">
        <f>【全タスク】データ貼り付け!F738</f>
        <v>0</v>
      </c>
      <c r="G740" s="8">
        <f>【全タスク】データ貼り付け!G738</f>
        <v>0</v>
      </c>
      <c r="H740" s="2">
        <f>【全タスク】データ貼り付け!A738</f>
        <v>0</v>
      </c>
      <c r="I740" s="8">
        <f>【全タスク】データ貼り付け!C738</f>
        <v>0</v>
      </c>
      <c r="J740" s="9"/>
    </row>
    <row r="741" spans="1:10">
      <c r="A741" s="8">
        <v>738</v>
      </c>
      <c r="B741" s="8">
        <f>【全タスク】データ貼り付け!I739</f>
        <v>0</v>
      </c>
      <c r="C741" s="5">
        <f>【全タスク】データ貼り付け!D739</f>
        <v>0</v>
      </c>
      <c r="D741" s="2">
        <f>【全タスク】データ貼り付け!J739</f>
        <v>0</v>
      </c>
      <c r="E741" s="8">
        <f>【全タスク】データ貼り付け!E739</f>
        <v>0</v>
      </c>
      <c r="F741" s="11">
        <f>【全タスク】データ貼り付け!F739</f>
        <v>0</v>
      </c>
      <c r="G741" s="8">
        <f>【全タスク】データ貼り付け!G739</f>
        <v>0</v>
      </c>
      <c r="H741" s="2">
        <f>【全タスク】データ貼り付け!A739</f>
        <v>0</v>
      </c>
      <c r="I741" s="8">
        <f>【全タスク】データ貼り付け!C739</f>
        <v>0</v>
      </c>
      <c r="J741" s="9"/>
    </row>
    <row r="742" spans="1:10">
      <c r="A742" s="8">
        <v>739</v>
      </c>
      <c r="B742" s="8">
        <f>【全タスク】データ貼り付け!I740</f>
        <v>0</v>
      </c>
      <c r="C742" s="5">
        <f>【全タスク】データ貼り付け!D740</f>
        <v>0</v>
      </c>
      <c r="D742" s="2">
        <f>【全タスク】データ貼り付け!J740</f>
        <v>0</v>
      </c>
      <c r="E742" s="8">
        <f>【全タスク】データ貼り付け!E740</f>
        <v>0</v>
      </c>
      <c r="F742" s="11">
        <f>【全タスク】データ貼り付け!F740</f>
        <v>0</v>
      </c>
      <c r="G742" s="8">
        <f>【全タスク】データ貼り付け!G740</f>
        <v>0</v>
      </c>
      <c r="H742" s="2">
        <f>【全タスク】データ貼り付け!A740</f>
        <v>0</v>
      </c>
      <c r="I742" s="8">
        <f>【全タスク】データ貼り付け!C740</f>
        <v>0</v>
      </c>
      <c r="J742" s="9"/>
    </row>
    <row r="743" spans="1:10">
      <c r="A743" s="8">
        <v>740</v>
      </c>
      <c r="B743" s="8">
        <f>【全タスク】データ貼り付け!I741</f>
        <v>0</v>
      </c>
      <c r="C743" s="5">
        <f>【全タスク】データ貼り付け!D741</f>
        <v>0</v>
      </c>
      <c r="D743" s="2">
        <f>【全タスク】データ貼り付け!J741</f>
        <v>0</v>
      </c>
      <c r="E743" s="8">
        <f>【全タスク】データ貼り付け!E741</f>
        <v>0</v>
      </c>
      <c r="F743" s="11">
        <f>【全タスク】データ貼り付け!F741</f>
        <v>0</v>
      </c>
      <c r="G743" s="8">
        <f>【全タスク】データ貼り付け!G741</f>
        <v>0</v>
      </c>
      <c r="H743" s="2">
        <f>【全タスク】データ貼り付け!A741</f>
        <v>0</v>
      </c>
      <c r="I743" s="8">
        <f>【全タスク】データ貼り付け!C741</f>
        <v>0</v>
      </c>
      <c r="J743" s="9"/>
    </row>
    <row r="744" spans="1:10">
      <c r="A744" s="8">
        <v>741</v>
      </c>
      <c r="B744" s="8">
        <f>【全タスク】データ貼り付け!I742</f>
        <v>0</v>
      </c>
      <c r="C744" s="5">
        <f>【全タスク】データ貼り付け!D742</f>
        <v>0</v>
      </c>
      <c r="D744" s="2">
        <f>【全タスク】データ貼り付け!J742</f>
        <v>0</v>
      </c>
      <c r="E744" s="8">
        <f>【全タスク】データ貼り付け!E742</f>
        <v>0</v>
      </c>
      <c r="F744" s="11">
        <f>【全タスク】データ貼り付け!F742</f>
        <v>0</v>
      </c>
      <c r="G744" s="8">
        <f>【全タスク】データ貼り付け!G742</f>
        <v>0</v>
      </c>
      <c r="H744" s="2">
        <f>【全タスク】データ貼り付け!A742</f>
        <v>0</v>
      </c>
      <c r="I744" s="8">
        <f>【全タスク】データ貼り付け!C742</f>
        <v>0</v>
      </c>
      <c r="J744" s="9"/>
    </row>
    <row r="745" spans="1:10">
      <c r="A745" s="8">
        <v>742</v>
      </c>
      <c r="B745" s="8">
        <f>【全タスク】データ貼り付け!I743</f>
        <v>0</v>
      </c>
      <c r="C745" s="5">
        <f>【全タスク】データ貼り付け!D743</f>
        <v>0</v>
      </c>
      <c r="D745" s="2">
        <f>【全タスク】データ貼り付け!J743</f>
        <v>0</v>
      </c>
      <c r="E745" s="8">
        <f>【全タスク】データ貼り付け!E743</f>
        <v>0</v>
      </c>
      <c r="F745" s="11">
        <f>【全タスク】データ貼り付け!F743</f>
        <v>0</v>
      </c>
      <c r="G745" s="8">
        <f>【全タスク】データ貼り付け!G743</f>
        <v>0</v>
      </c>
      <c r="H745" s="2">
        <f>【全タスク】データ貼り付け!A743</f>
        <v>0</v>
      </c>
      <c r="I745" s="8">
        <f>【全タスク】データ貼り付け!C743</f>
        <v>0</v>
      </c>
      <c r="J745" s="9"/>
    </row>
    <row r="746" spans="1:10">
      <c r="A746" s="8">
        <v>743</v>
      </c>
      <c r="B746" s="8">
        <f>【全タスク】データ貼り付け!I744</f>
        <v>0</v>
      </c>
      <c r="C746" s="5">
        <f>【全タスク】データ貼り付け!D744</f>
        <v>0</v>
      </c>
      <c r="D746" s="2">
        <f>【全タスク】データ貼り付け!J744</f>
        <v>0</v>
      </c>
      <c r="E746" s="8">
        <f>【全タスク】データ貼り付け!E744</f>
        <v>0</v>
      </c>
      <c r="F746" s="11">
        <f>【全タスク】データ貼り付け!F744</f>
        <v>0</v>
      </c>
      <c r="G746" s="8">
        <f>【全タスク】データ貼り付け!G744</f>
        <v>0</v>
      </c>
      <c r="H746" s="2">
        <f>【全タスク】データ貼り付け!A744</f>
        <v>0</v>
      </c>
      <c r="I746" s="8">
        <f>【全タスク】データ貼り付け!C744</f>
        <v>0</v>
      </c>
      <c r="J746" s="9"/>
    </row>
    <row r="747" spans="1:10">
      <c r="A747" s="8">
        <v>744</v>
      </c>
      <c r="B747" s="8">
        <f>【全タスク】データ貼り付け!I745</f>
        <v>0</v>
      </c>
      <c r="C747" s="5">
        <f>【全タスク】データ貼り付け!D745</f>
        <v>0</v>
      </c>
      <c r="D747" s="2">
        <f>【全タスク】データ貼り付け!J745</f>
        <v>0</v>
      </c>
      <c r="E747" s="8">
        <f>【全タスク】データ貼り付け!E745</f>
        <v>0</v>
      </c>
      <c r="F747" s="11">
        <f>【全タスク】データ貼り付け!F745</f>
        <v>0</v>
      </c>
      <c r="G747" s="8">
        <f>【全タスク】データ貼り付け!G745</f>
        <v>0</v>
      </c>
      <c r="H747" s="2">
        <f>【全タスク】データ貼り付け!A745</f>
        <v>0</v>
      </c>
      <c r="I747" s="8">
        <f>【全タスク】データ貼り付け!C745</f>
        <v>0</v>
      </c>
      <c r="J747" s="9"/>
    </row>
    <row r="748" spans="1:10">
      <c r="A748" s="8">
        <v>745</v>
      </c>
      <c r="B748" s="8">
        <f>【全タスク】データ貼り付け!I746</f>
        <v>0</v>
      </c>
      <c r="C748" s="5">
        <f>【全タスク】データ貼り付け!D746</f>
        <v>0</v>
      </c>
      <c r="D748" s="2">
        <f>【全タスク】データ貼り付け!J746</f>
        <v>0</v>
      </c>
      <c r="E748" s="8">
        <f>【全タスク】データ貼り付け!E746</f>
        <v>0</v>
      </c>
      <c r="F748" s="11">
        <f>【全タスク】データ貼り付け!F746</f>
        <v>0</v>
      </c>
      <c r="G748" s="8">
        <f>【全タスク】データ貼り付け!G746</f>
        <v>0</v>
      </c>
      <c r="H748" s="2">
        <f>【全タスク】データ貼り付け!A746</f>
        <v>0</v>
      </c>
      <c r="I748" s="8">
        <f>【全タスク】データ貼り付け!C746</f>
        <v>0</v>
      </c>
      <c r="J748" s="9"/>
    </row>
    <row r="749" spans="1:10">
      <c r="A749" s="8">
        <v>746</v>
      </c>
      <c r="B749" s="8">
        <f>【全タスク】データ貼り付け!I747</f>
        <v>0</v>
      </c>
      <c r="C749" s="5">
        <f>【全タスク】データ貼り付け!D747</f>
        <v>0</v>
      </c>
      <c r="D749" s="2">
        <f>【全タスク】データ貼り付け!J747</f>
        <v>0</v>
      </c>
      <c r="E749" s="8">
        <f>【全タスク】データ貼り付け!E747</f>
        <v>0</v>
      </c>
      <c r="F749" s="11">
        <f>【全タスク】データ貼り付け!F747</f>
        <v>0</v>
      </c>
      <c r="G749" s="8">
        <f>【全タスク】データ貼り付け!G747</f>
        <v>0</v>
      </c>
      <c r="H749" s="2">
        <f>【全タスク】データ貼り付け!A747</f>
        <v>0</v>
      </c>
      <c r="I749" s="8">
        <f>【全タスク】データ貼り付け!C747</f>
        <v>0</v>
      </c>
      <c r="J749" s="9"/>
    </row>
    <row r="750" spans="1:10">
      <c r="A750" s="8">
        <v>747</v>
      </c>
      <c r="B750" s="8">
        <f>【全タスク】データ貼り付け!I748</f>
        <v>0</v>
      </c>
      <c r="C750" s="5">
        <f>【全タスク】データ貼り付け!D748</f>
        <v>0</v>
      </c>
      <c r="D750" s="2">
        <f>【全タスク】データ貼り付け!J748</f>
        <v>0</v>
      </c>
      <c r="E750" s="8">
        <f>【全タスク】データ貼り付け!E748</f>
        <v>0</v>
      </c>
      <c r="F750" s="11">
        <f>【全タスク】データ貼り付け!F748</f>
        <v>0</v>
      </c>
      <c r="G750" s="8">
        <f>【全タスク】データ貼り付け!G748</f>
        <v>0</v>
      </c>
      <c r="H750" s="2">
        <f>【全タスク】データ貼り付け!A748</f>
        <v>0</v>
      </c>
      <c r="I750" s="8">
        <f>【全タスク】データ貼り付け!C748</f>
        <v>0</v>
      </c>
      <c r="J750" s="9"/>
    </row>
    <row r="751" spans="1:10">
      <c r="A751" s="8">
        <v>748</v>
      </c>
      <c r="B751" s="8">
        <f>【全タスク】データ貼り付け!I749</f>
        <v>0</v>
      </c>
      <c r="C751" s="5">
        <f>【全タスク】データ貼り付け!D749</f>
        <v>0</v>
      </c>
      <c r="D751" s="2">
        <f>【全タスク】データ貼り付け!J749</f>
        <v>0</v>
      </c>
      <c r="E751" s="8">
        <f>【全タスク】データ貼り付け!E749</f>
        <v>0</v>
      </c>
      <c r="F751" s="11">
        <f>【全タスク】データ貼り付け!F749</f>
        <v>0</v>
      </c>
      <c r="G751" s="8">
        <f>【全タスク】データ貼り付け!G749</f>
        <v>0</v>
      </c>
      <c r="H751" s="2">
        <f>【全タスク】データ貼り付け!A749</f>
        <v>0</v>
      </c>
      <c r="I751" s="8">
        <f>【全タスク】データ貼り付け!C749</f>
        <v>0</v>
      </c>
      <c r="J751" s="9"/>
    </row>
    <row r="752" spans="1:10">
      <c r="A752" s="8">
        <v>749</v>
      </c>
      <c r="B752" s="8">
        <f>【全タスク】データ貼り付け!I750</f>
        <v>0</v>
      </c>
      <c r="C752" s="5">
        <f>【全タスク】データ貼り付け!D750</f>
        <v>0</v>
      </c>
      <c r="D752" s="2">
        <f>【全タスク】データ貼り付け!J750</f>
        <v>0</v>
      </c>
      <c r="E752" s="8">
        <f>【全タスク】データ貼り付け!E750</f>
        <v>0</v>
      </c>
      <c r="F752" s="11">
        <f>【全タスク】データ貼り付け!F750</f>
        <v>0</v>
      </c>
      <c r="G752" s="8">
        <f>【全タスク】データ貼り付け!G750</f>
        <v>0</v>
      </c>
      <c r="H752" s="2">
        <f>【全タスク】データ貼り付け!A750</f>
        <v>0</v>
      </c>
      <c r="I752" s="8">
        <f>【全タスク】データ貼り付け!C750</f>
        <v>0</v>
      </c>
      <c r="J752" s="9"/>
    </row>
    <row r="753" spans="1:10">
      <c r="A753" s="8">
        <v>750</v>
      </c>
      <c r="B753" s="8">
        <f>【全タスク】データ貼り付け!I751</f>
        <v>0</v>
      </c>
      <c r="C753" s="5">
        <f>【全タスク】データ貼り付け!D751</f>
        <v>0</v>
      </c>
      <c r="D753" s="2">
        <f>【全タスク】データ貼り付け!J751</f>
        <v>0</v>
      </c>
      <c r="E753" s="8">
        <f>【全タスク】データ貼り付け!E751</f>
        <v>0</v>
      </c>
      <c r="F753" s="11">
        <f>【全タスク】データ貼り付け!F751</f>
        <v>0</v>
      </c>
      <c r="G753" s="8">
        <f>【全タスク】データ貼り付け!G751</f>
        <v>0</v>
      </c>
      <c r="H753" s="2">
        <f>【全タスク】データ貼り付け!A751</f>
        <v>0</v>
      </c>
      <c r="I753" s="8">
        <f>【全タスク】データ貼り付け!C751</f>
        <v>0</v>
      </c>
      <c r="J753" s="9"/>
    </row>
    <row r="754" spans="1:10">
      <c r="A754" s="8">
        <v>751</v>
      </c>
      <c r="B754" s="8">
        <f>【全タスク】データ貼り付け!I752</f>
        <v>0</v>
      </c>
      <c r="C754" s="5">
        <f>【全タスク】データ貼り付け!D752</f>
        <v>0</v>
      </c>
      <c r="D754" s="2">
        <f>【全タスク】データ貼り付け!J752</f>
        <v>0</v>
      </c>
      <c r="E754" s="8">
        <f>【全タスク】データ貼り付け!E752</f>
        <v>0</v>
      </c>
      <c r="F754" s="11">
        <f>【全タスク】データ貼り付け!F752</f>
        <v>0</v>
      </c>
      <c r="G754" s="8">
        <f>【全タスク】データ貼り付け!G752</f>
        <v>0</v>
      </c>
      <c r="H754" s="2">
        <f>【全タスク】データ貼り付け!A752</f>
        <v>0</v>
      </c>
      <c r="I754" s="8">
        <f>【全タスク】データ貼り付け!C752</f>
        <v>0</v>
      </c>
      <c r="J754" s="9"/>
    </row>
    <row r="755" spans="1:10">
      <c r="A755" s="8">
        <v>752</v>
      </c>
      <c r="B755" s="8">
        <f>【全タスク】データ貼り付け!I753</f>
        <v>0</v>
      </c>
      <c r="C755" s="5">
        <f>【全タスク】データ貼り付け!D753</f>
        <v>0</v>
      </c>
      <c r="D755" s="2">
        <f>【全タスク】データ貼り付け!J753</f>
        <v>0</v>
      </c>
      <c r="E755" s="8">
        <f>【全タスク】データ貼り付け!E753</f>
        <v>0</v>
      </c>
      <c r="F755" s="11">
        <f>【全タスク】データ貼り付け!F753</f>
        <v>0</v>
      </c>
      <c r="G755" s="8">
        <f>【全タスク】データ貼り付け!G753</f>
        <v>0</v>
      </c>
      <c r="H755" s="2">
        <f>【全タスク】データ貼り付け!A753</f>
        <v>0</v>
      </c>
      <c r="I755" s="8">
        <f>【全タスク】データ貼り付け!C753</f>
        <v>0</v>
      </c>
      <c r="J755" s="9"/>
    </row>
    <row r="756" spans="1:10">
      <c r="A756" s="8">
        <v>753</v>
      </c>
      <c r="B756" s="8">
        <f>【全タスク】データ貼り付け!I754</f>
        <v>0</v>
      </c>
      <c r="C756" s="5">
        <f>【全タスク】データ貼り付け!D754</f>
        <v>0</v>
      </c>
      <c r="D756" s="2">
        <f>【全タスク】データ貼り付け!J754</f>
        <v>0</v>
      </c>
      <c r="E756" s="8">
        <f>【全タスク】データ貼り付け!E754</f>
        <v>0</v>
      </c>
      <c r="F756" s="11">
        <f>【全タスク】データ貼り付け!F754</f>
        <v>0</v>
      </c>
      <c r="G756" s="8">
        <f>【全タスク】データ貼り付け!G754</f>
        <v>0</v>
      </c>
      <c r="H756" s="2">
        <f>【全タスク】データ貼り付け!A754</f>
        <v>0</v>
      </c>
      <c r="I756" s="8">
        <f>【全タスク】データ貼り付け!C754</f>
        <v>0</v>
      </c>
      <c r="J756" s="9"/>
    </row>
    <row r="757" spans="1:10">
      <c r="A757" s="8">
        <v>754</v>
      </c>
      <c r="B757" s="8">
        <f>【全タスク】データ貼り付け!I755</f>
        <v>0</v>
      </c>
      <c r="C757" s="5">
        <f>【全タスク】データ貼り付け!D755</f>
        <v>0</v>
      </c>
      <c r="D757" s="2">
        <f>【全タスク】データ貼り付け!J755</f>
        <v>0</v>
      </c>
      <c r="E757" s="8">
        <f>【全タスク】データ貼り付け!E755</f>
        <v>0</v>
      </c>
      <c r="F757" s="11">
        <f>【全タスク】データ貼り付け!F755</f>
        <v>0</v>
      </c>
      <c r="G757" s="8">
        <f>【全タスク】データ貼り付け!G755</f>
        <v>0</v>
      </c>
      <c r="H757" s="2">
        <f>【全タスク】データ貼り付け!A755</f>
        <v>0</v>
      </c>
      <c r="I757" s="8">
        <f>【全タスク】データ貼り付け!C755</f>
        <v>0</v>
      </c>
      <c r="J757" s="9"/>
    </row>
    <row r="758" spans="1:10">
      <c r="A758" s="8">
        <v>755</v>
      </c>
      <c r="B758" s="8">
        <f>【全タスク】データ貼り付け!I756</f>
        <v>0</v>
      </c>
      <c r="C758" s="5">
        <f>【全タスク】データ貼り付け!D756</f>
        <v>0</v>
      </c>
      <c r="D758" s="2">
        <f>【全タスク】データ貼り付け!J756</f>
        <v>0</v>
      </c>
      <c r="E758" s="8">
        <f>【全タスク】データ貼り付け!E756</f>
        <v>0</v>
      </c>
      <c r="F758" s="11">
        <f>【全タスク】データ貼り付け!F756</f>
        <v>0</v>
      </c>
      <c r="G758" s="8">
        <f>【全タスク】データ貼り付け!G756</f>
        <v>0</v>
      </c>
      <c r="H758" s="2">
        <f>【全タスク】データ貼り付け!A756</f>
        <v>0</v>
      </c>
      <c r="I758" s="8">
        <f>【全タスク】データ貼り付け!C756</f>
        <v>0</v>
      </c>
      <c r="J758" s="9"/>
    </row>
    <row r="759" spans="1:10">
      <c r="A759" s="8">
        <v>756</v>
      </c>
      <c r="B759" s="8">
        <f>【全タスク】データ貼り付け!I757</f>
        <v>0</v>
      </c>
      <c r="C759" s="5">
        <f>【全タスク】データ貼り付け!D757</f>
        <v>0</v>
      </c>
      <c r="D759" s="2">
        <f>【全タスク】データ貼り付け!J757</f>
        <v>0</v>
      </c>
      <c r="E759" s="8">
        <f>【全タスク】データ貼り付け!E757</f>
        <v>0</v>
      </c>
      <c r="F759" s="11">
        <f>【全タスク】データ貼り付け!F757</f>
        <v>0</v>
      </c>
      <c r="G759" s="8">
        <f>【全タスク】データ貼り付け!G757</f>
        <v>0</v>
      </c>
      <c r="H759" s="2">
        <f>【全タスク】データ貼り付け!A757</f>
        <v>0</v>
      </c>
      <c r="I759" s="8">
        <f>【全タスク】データ貼り付け!C757</f>
        <v>0</v>
      </c>
      <c r="J759" s="9"/>
    </row>
    <row r="760" spans="1:10">
      <c r="A760" s="8">
        <v>757</v>
      </c>
      <c r="B760" s="8">
        <f>【全タスク】データ貼り付け!I758</f>
        <v>0</v>
      </c>
      <c r="C760" s="5">
        <f>【全タスク】データ貼り付け!D758</f>
        <v>0</v>
      </c>
      <c r="D760" s="2">
        <f>【全タスク】データ貼り付け!J758</f>
        <v>0</v>
      </c>
      <c r="E760" s="8">
        <f>【全タスク】データ貼り付け!E758</f>
        <v>0</v>
      </c>
      <c r="F760" s="11">
        <f>【全タスク】データ貼り付け!F758</f>
        <v>0</v>
      </c>
      <c r="G760" s="8">
        <f>【全タスク】データ貼り付け!G758</f>
        <v>0</v>
      </c>
      <c r="H760" s="2">
        <f>【全タスク】データ貼り付け!A758</f>
        <v>0</v>
      </c>
      <c r="I760" s="8">
        <f>【全タスク】データ貼り付け!C758</f>
        <v>0</v>
      </c>
      <c r="J760" s="9"/>
    </row>
    <row r="761" spans="1:10">
      <c r="A761" s="8">
        <v>758</v>
      </c>
      <c r="B761" s="8">
        <f>【全タスク】データ貼り付け!I759</f>
        <v>0</v>
      </c>
      <c r="C761" s="5">
        <f>【全タスク】データ貼り付け!D759</f>
        <v>0</v>
      </c>
      <c r="D761" s="2">
        <f>【全タスク】データ貼り付け!J759</f>
        <v>0</v>
      </c>
      <c r="E761" s="8">
        <f>【全タスク】データ貼り付け!E759</f>
        <v>0</v>
      </c>
      <c r="F761" s="11">
        <f>【全タスク】データ貼り付け!F759</f>
        <v>0</v>
      </c>
      <c r="G761" s="8">
        <f>【全タスク】データ貼り付け!G759</f>
        <v>0</v>
      </c>
      <c r="H761" s="2">
        <f>【全タスク】データ貼り付け!A759</f>
        <v>0</v>
      </c>
      <c r="I761" s="8">
        <f>【全タスク】データ貼り付け!C759</f>
        <v>0</v>
      </c>
      <c r="J761" s="9"/>
    </row>
    <row r="762" spans="1:10">
      <c r="A762" s="8">
        <v>759</v>
      </c>
      <c r="B762" s="8">
        <f>【全タスク】データ貼り付け!I760</f>
        <v>0</v>
      </c>
      <c r="C762" s="5">
        <f>【全タスク】データ貼り付け!D760</f>
        <v>0</v>
      </c>
      <c r="D762" s="2">
        <f>【全タスク】データ貼り付け!J760</f>
        <v>0</v>
      </c>
      <c r="E762" s="8">
        <f>【全タスク】データ貼り付け!E760</f>
        <v>0</v>
      </c>
      <c r="F762" s="11">
        <f>【全タスク】データ貼り付け!F760</f>
        <v>0</v>
      </c>
      <c r="G762" s="8">
        <f>【全タスク】データ貼り付け!G760</f>
        <v>0</v>
      </c>
      <c r="H762" s="2">
        <f>【全タスク】データ貼り付け!A760</f>
        <v>0</v>
      </c>
      <c r="I762" s="8">
        <f>【全タスク】データ貼り付け!C760</f>
        <v>0</v>
      </c>
      <c r="J762" s="9"/>
    </row>
    <row r="763" spans="1:10">
      <c r="A763" s="8">
        <v>760</v>
      </c>
      <c r="B763" s="8">
        <f>【全タスク】データ貼り付け!I761</f>
        <v>0</v>
      </c>
      <c r="C763" s="5">
        <f>【全タスク】データ貼り付け!D761</f>
        <v>0</v>
      </c>
      <c r="D763" s="2">
        <f>【全タスク】データ貼り付け!J761</f>
        <v>0</v>
      </c>
      <c r="E763" s="8">
        <f>【全タスク】データ貼り付け!E761</f>
        <v>0</v>
      </c>
      <c r="F763" s="11">
        <f>【全タスク】データ貼り付け!F761</f>
        <v>0</v>
      </c>
      <c r="G763" s="8">
        <f>【全タスク】データ貼り付け!G761</f>
        <v>0</v>
      </c>
      <c r="H763" s="2">
        <f>【全タスク】データ貼り付け!A761</f>
        <v>0</v>
      </c>
      <c r="I763" s="8">
        <f>【全タスク】データ貼り付け!C761</f>
        <v>0</v>
      </c>
      <c r="J763" s="9"/>
    </row>
    <row r="764" spans="1:10">
      <c r="A764" s="8">
        <v>761</v>
      </c>
      <c r="B764" s="8">
        <f>【全タスク】データ貼り付け!I762</f>
        <v>0</v>
      </c>
      <c r="C764" s="5">
        <f>【全タスク】データ貼り付け!D762</f>
        <v>0</v>
      </c>
      <c r="D764" s="2">
        <f>【全タスク】データ貼り付け!J762</f>
        <v>0</v>
      </c>
      <c r="E764" s="8">
        <f>【全タスク】データ貼り付け!E762</f>
        <v>0</v>
      </c>
      <c r="F764" s="11">
        <f>【全タスク】データ貼り付け!F762</f>
        <v>0</v>
      </c>
      <c r="G764" s="8">
        <f>【全タスク】データ貼り付け!G762</f>
        <v>0</v>
      </c>
      <c r="H764" s="2">
        <f>【全タスク】データ貼り付け!A762</f>
        <v>0</v>
      </c>
      <c r="I764" s="8">
        <f>【全タスク】データ貼り付け!C762</f>
        <v>0</v>
      </c>
      <c r="J764" s="9"/>
    </row>
    <row r="765" spans="1:10">
      <c r="A765" s="8">
        <v>762</v>
      </c>
      <c r="B765" s="8">
        <f>【全タスク】データ貼り付け!I763</f>
        <v>0</v>
      </c>
      <c r="C765" s="5">
        <f>【全タスク】データ貼り付け!D763</f>
        <v>0</v>
      </c>
      <c r="D765" s="2">
        <f>【全タスク】データ貼り付け!J763</f>
        <v>0</v>
      </c>
      <c r="E765" s="8">
        <f>【全タスク】データ貼り付け!E763</f>
        <v>0</v>
      </c>
      <c r="F765" s="11">
        <f>【全タスク】データ貼り付け!F763</f>
        <v>0</v>
      </c>
      <c r="G765" s="8">
        <f>【全タスク】データ貼り付け!G763</f>
        <v>0</v>
      </c>
      <c r="H765" s="2">
        <f>【全タスク】データ貼り付け!A763</f>
        <v>0</v>
      </c>
      <c r="I765" s="8">
        <f>【全タスク】データ貼り付け!C763</f>
        <v>0</v>
      </c>
      <c r="J765" s="9"/>
    </row>
    <row r="766" spans="1:10">
      <c r="A766" s="8">
        <v>763</v>
      </c>
      <c r="B766" s="8">
        <f>【全タスク】データ貼り付け!I764</f>
        <v>0</v>
      </c>
      <c r="C766" s="5">
        <f>【全タスク】データ貼り付け!D764</f>
        <v>0</v>
      </c>
      <c r="D766" s="2">
        <f>【全タスク】データ貼り付け!J764</f>
        <v>0</v>
      </c>
      <c r="E766" s="8">
        <f>【全タスク】データ貼り付け!E764</f>
        <v>0</v>
      </c>
      <c r="F766" s="11">
        <f>【全タスク】データ貼り付け!F764</f>
        <v>0</v>
      </c>
      <c r="G766" s="8">
        <f>【全タスク】データ貼り付け!G764</f>
        <v>0</v>
      </c>
      <c r="H766" s="2">
        <f>【全タスク】データ貼り付け!A764</f>
        <v>0</v>
      </c>
      <c r="I766" s="8">
        <f>【全タスク】データ貼り付け!C764</f>
        <v>0</v>
      </c>
      <c r="J766" s="9"/>
    </row>
    <row r="767" spans="1:10">
      <c r="A767" s="8">
        <v>764</v>
      </c>
      <c r="B767" s="8">
        <f>【全タスク】データ貼り付け!I765</f>
        <v>0</v>
      </c>
      <c r="C767" s="5">
        <f>【全タスク】データ貼り付け!D765</f>
        <v>0</v>
      </c>
      <c r="D767" s="2">
        <f>【全タスク】データ貼り付け!J765</f>
        <v>0</v>
      </c>
      <c r="E767" s="8">
        <f>【全タスク】データ貼り付け!E765</f>
        <v>0</v>
      </c>
      <c r="F767" s="11">
        <f>【全タスク】データ貼り付け!F765</f>
        <v>0</v>
      </c>
      <c r="G767" s="8">
        <f>【全タスク】データ貼り付け!G765</f>
        <v>0</v>
      </c>
      <c r="H767" s="2">
        <f>【全タスク】データ貼り付け!A765</f>
        <v>0</v>
      </c>
      <c r="I767" s="8">
        <f>【全タスク】データ貼り付け!C765</f>
        <v>0</v>
      </c>
      <c r="J767" s="9"/>
    </row>
    <row r="768" spans="1:10">
      <c r="A768" s="8">
        <v>765</v>
      </c>
      <c r="B768" s="8">
        <f>【全タスク】データ貼り付け!I766</f>
        <v>0</v>
      </c>
      <c r="C768" s="5">
        <f>【全タスク】データ貼り付け!D766</f>
        <v>0</v>
      </c>
      <c r="D768" s="2">
        <f>【全タスク】データ貼り付け!J766</f>
        <v>0</v>
      </c>
      <c r="E768" s="8">
        <f>【全タスク】データ貼り付け!E766</f>
        <v>0</v>
      </c>
      <c r="F768" s="11">
        <f>【全タスク】データ貼り付け!F766</f>
        <v>0</v>
      </c>
      <c r="G768" s="8">
        <f>【全タスク】データ貼り付け!G766</f>
        <v>0</v>
      </c>
      <c r="H768" s="2">
        <f>【全タスク】データ貼り付け!A766</f>
        <v>0</v>
      </c>
      <c r="I768" s="8">
        <f>【全タスク】データ貼り付け!C766</f>
        <v>0</v>
      </c>
      <c r="J768" s="9"/>
    </row>
    <row r="769" spans="1:10">
      <c r="A769" s="8">
        <v>766</v>
      </c>
      <c r="B769" s="8">
        <f>【全タスク】データ貼り付け!I767</f>
        <v>0</v>
      </c>
      <c r="C769" s="5">
        <f>【全タスク】データ貼り付け!D767</f>
        <v>0</v>
      </c>
      <c r="D769" s="2">
        <f>【全タスク】データ貼り付け!J767</f>
        <v>0</v>
      </c>
      <c r="E769" s="8">
        <f>【全タスク】データ貼り付け!E767</f>
        <v>0</v>
      </c>
      <c r="F769" s="11">
        <f>【全タスク】データ貼り付け!F767</f>
        <v>0</v>
      </c>
      <c r="G769" s="8">
        <f>【全タスク】データ貼り付け!G767</f>
        <v>0</v>
      </c>
      <c r="H769" s="2">
        <f>【全タスク】データ貼り付け!A767</f>
        <v>0</v>
      </c>
      <c r="I769" s="8">
        <f>【全タスク】データ貼り付け!C767</f>
        <v>0</v>
      </c>
      <c r="J769" s="9"/>
    </row>
    <row r="770" spans="1:10">
      <c r="A770" s="8">
        <v>767</v>
      </c>
      <c r="B770" s="8">
        <f>【全タスク】データ貼り付け!I768</f>
        <v>0</v>
      </c>
      <c r="C770" s="5">
        <f>【全タスク】データ貼り付け!D768</f>
        <v>0</v>
      </c>
      <c r="D770" s="2">
        <f>【全タスク】データ貼り付け!J768</f>
        <v>0</v>
      </c>
      <c r="E770" s="8">
        <f>【全タスク】データ貼り付け!E768</f>
        <v>0</v>
      </c>
      <c r="F770" s="11">
        <f>【全タスク】データ貼り付け!F768</f>
        <v>0</v>
      </c>
      <c r="G770" s="8">
        <f>【全タスク】データ貼り付け!G768</f>
        <v>0</v>
      </c>
      <c r="H770" s="2">
        <f>【全タスク】データ貼り付け!A768</f>
        <v>0</v>
      </c>
      <c r="I770" s="8">
        <f>【全タスク】データ貼り付け!C768</f>
        <v>0</v>
      </c>
      <c r="J770" s="9"/>
    </row>
    <row r="771" spans="1:10">
      <c r="A771" s="8">
        <v>768</v>
      </c>
      <c r="B771" s="8">
        <f>【全タスク】データ貼り付け!I769</f>
        <v>0</v>
      </c>
      <c r="C771" s="5">
        <f>【全タスク】データ貼り付け!D769</f>
        <v>0</v>
      </c>
      <c r="D771" s="2">
        <f>【全タスク】データ貼り付け!J769</f>
        <v>0</v>
      </c>
      <c r="E771" s="8">
        <f>【全タスク】データ貼り付け!E769</f>
        <v>0</v>
      </c>
      <c r="F771" s="11">
        <f>【全タスク】データ貼り付け!F769</f>
        <v>0</v>
      </c>
      <c r="G771" s="8">
        <f>【全タスク】データ貼り付け!G769</f>
        <v>0</v>
      </c>
      <c r="H771" s="2">
        <f>【全タスク】データ貼り付け!A769</f>
        <v>0</v>
      </c>
      <c r="I771" s="8">
        <f>【全タスク】データ貼り付け!C769</f>
        <v>0</v>
      </c>
      <c r="J771" s="9"/>
    </row>
    <row r="772" spans="1:10">
      <c r="A772" s="8">
        <v>769</v>
      </c>
      <c r="B772" s="8">
        <f>【全タスク】データ貼り付け!I770</f>
        <v>0</v>
      </c>
      <c r="C772" s="5">
        <f>【全タスク】データ貼り付け!D770</f>
        <v>0</v>
      </c>
      <c r="D772" s="2">
        <f>【全タスク】データ貼り付け!J770</f>
        <v>0</v>
      </c>
      <c r="E772" s="8">
        <f>【全タスク】データ貼り付け!E770</f>
        <v>0</v>
      </c>
      <c r="F772" s="11">
        <f>【全タスク】データ貼り付け!F770</f>
        <v>0</v>
      </c>
      <c r="G772" s="8">
        <f>【全タスク】データ貼り付け!G770</f>
        <v>0</v>
      </c>
      <c r="H772" s="2">
        <f>【全タスク】データ貼り付け!A770</f>
        <v>0</v>
      </c>
      <c r="I772" s="8">
        <f>【全タスク】データ貼り付け!C770</f>
        <v>0</v>
      </c>
      <c r="J772" s="9"/>
    </row>
    <row r="773" spans="1:10">
      <c r="A773" s="8">
        <v>770</v>
      </c>
      <c r="B773" s="8">
        <f>【全タスク】データ貼り付け!I771</f>
        <v>0</v>
      </c>
      <c r="C773" s="5">
        <f>【全タスク】データ貼り付け!D771</f>
        <v>0</v>
      </c>
      <c r="D773" s="2">
        <f>【全タスク】データ貼り付け!J771</f>
        <v>0</v>
      </c>
      <c r="E773" s="8">
        <f>【全タスク】データ貼り付け!E771</f>
        <v>0</v>
      </c>
      <c r="F773" s="11">
        <f>【全タスク】データ貼り付け!F771</f>
        <v>0</v>
      </c>
      <c r="G773" s="8">
        <f>【全タスク】データ貼り付け!G771</f>
        <v>0</v>
      </c>
      <c r="H773" s="2">
        <f>【全タスク】データ貼り付け!A771</f>
        <v>0</v>
      </c>
      <c r="I773" s="8">
        <f>【全タスク】データ貼り付け!C771</f>
        <v>0</v>
      </c>
      <c r="J773" s="9"/>
    </row>
    <row r="774" spans="1:10">
      <c r="A774" s="8">
        <v>771</v>
      </c>
      <c r="B774" s="8">
        <f>【全タスク】データ貼り付け!I772</f>
        <v>0</v>
      </c>
      <c r="C774" s="5">
        <f>【全タスク】データ貼り付け!D772</f>
        <v>0</v>
      </c>
      <c r="D774" s="2">
        <f>【全タスク】データ貼り付け!J772</f>
        <v>0</v>
      </c>
      <c r="E774" s="8">
        <f>【全タスク】データ貼り付け!E772</f>
        <v>0</v>
      </c>
      <c r="F774" s="11">
        <f>【全タスク】データ貼り付け!F772</f>
        <v>0</v>
      </c>
      <c r="G774" s="8">
        <f>【全タスク】データ貼り付け!G772</f>
        <v>0</v>
      </c>
      <c r="H774" s="2">
        <f>【全タスク】データ貼り付け!A772</f>
        <v>0</v>
      </c>
      <c r="I774" s="8">
        <f>【全タスク】データ貼り付け!C772</f>
        <v>0</v>
      </c>
      <c r="J774" s="9"/>
    </row>
    <row r="775" spans="1:10">
      <c r="A775" s="8">
        <v>772</v>
      </c>
      <c r="B775" s="8">
        <f>【全タスク】データ貼り付け!I773</f>
        <v>0</v>
      </c>
      <c r="C775" s="5">
        <f>【全タスク】データ貼り付け!D773</f>
        <v>0</v>
      </c>
      <c r="D775" s="2">
        <f>【全タスク】データ貼り付け!J773</f>
        <v>0</v>
      </c>
      <c r="E775" s="8">
        <f>【全タスク】データ貼り付け!E773</f>
        <v>0</v>
      </c>
      <c r="F775" s="11">
        <f>【全タスク】データ貼り付け!F773</f>
        <v>0</v>
      </c>
      <c r="G775" s="8">
        <f>【全タスク】データ貼り付け!G773</f>
        <v>0</v>
      </c>
      <c r="H775" s="2">
        <f>【全タスク】データ貼り付け!A773</f>
        <v>0</v>
      </c>
      <c r="I775" s="8">
        <f>【全タスク】データ貼り付け!C773</f>
        <v>0</v>
      </c>
      <c r="J775" s="9"/>
    </row>
    <row r="776" spans="1:10">
      <c r="A776" s="8">
        <v>773</v>
      </c>
      <c r="B776" s="8">
        <f>【全タスク】データ貼り付け!I774</f>
        <v>0</v>
      </c>
      <c r="C776" s="5">
        <f>【全タスク】データ貼り付け!D774</f>
        <v>0</v>
      </c>
      <c r="D776" s="2">
        <f>【全タスク】データ貼り付け!J774</f>
        <v>0</v>
      </c>
      <c r="E776" s="8">
        <f>【全タスク】データ貼り付け!E774</f>
        <v>0</v>
      </c>
      <c r="F776" s="11">
        <f>【全タスク】データ貼り付け!F774</f>
        <v>0</v>
      </c>
      <c r="G776" s="8">
        <f>【全タスク】データ貼り付け!G774</f>
        <v>0</v>
      </c>
      <c r="H776" s="2">
        <f>【全タスク】データ貼り付け!A774</f>
        <v>0</v>
      </c>
      <c r="I776" s="8">
        <f>【全タスク】データ貼り付け!C774</f>
        <v>0</v>
      </c>
      <c r="J776" s="9"/>
    </row>
    <row r="777" spans="1:10">
      <c r="A777" s="8">
        <v>774</v>
      </c>
      <c r="B777" s="8">
        <f>【全タスク】データ貼り付け!I775</f>
        <v>0</v>
      </c>
      <c r="C777" s="5">
        <f>【全タスク】データ貼り付け!D775</f>
        <v>0</v>
      </c>
      <c r="D777" s="2">
        <f>【全タスク】データ貼り付け!J775</f>
        <v>0</v>
      </c>
      <c r="E777" s="8">
        <f>【全タスク】データ貼り付け!E775</f>
        <v>0</v>
      </c>
      <c r="F777" s="11">
        <f>【全タスク】データ貼り付け!F775</f>
        <v>0</v>
      </c>
      <c r="G777" s="8">
        <f>【全タスク】データ貼り付け!G775</f>
        <v>0</v>
      </c>
      <c r="H777" s="2">
        <f>【全タスク】データ貼り付け!A775</f>
        <v>0</v>
      </c>
      <c r="I777" s="8">
        <f>【全タスク】データ貼り付け!C775</f>
        <v>0</v>
      </c>
      <c r="J777" s="9"/>
    </row>
    <row r="778" spans="1:10">
      <c r="A778" s="8">
        <v>775</v>
      </c>
      <c r="B778" s="8">
        <f>【全タスク】データ貼り付け!I776</f>
        <v>0</v>
      </c>
      <c r="C778" s="5">
        <f>【全タスク】データ貼り付け!D776</f>
        <v>0</v>
      </c>
      <c r="D778" s="2">
        <f>【全タスク】データ貼り付け!J776</f>
        <v>0</v>
      </c>
      <c r="E778" s="8">
        <f>【全タスク】データ貼り付け!E776</f>
        <v>0</v>
      </c>
      <c r="F778" s="11">
        <f>【全タスク】データ貼り付け!F776</f>
        <v>0</v>
      </c>
      <c r="G778" s="8">
        <f>【全タスク】データ貼り付け!G776</f>
        <v>0</v>
      </c>
      <c r="H778" s="2">
        <f>【全タスク】データ貼り付け!A776</f>
        <v>0</v>
      </c>
      <c r="I778" s="8">
        <f>【全タスク】データ貼り付け!C776</f>
        <v>0</v>
      </c>
      <c r="J778" s="9"/>
    </row>
    <row r="779" spans="1:10">
      <c r="A779" s="8">
        <v>776</v>
      </c>
      <c r="B779" s="8">
        <f>【全タスク】データ貼り付け!I777</f>
        <v>0</v>
      </c>
      <c r="C779" s="5">
        <f>【全タスク】データ貼り付け!D777</f>
        <v>0</v>
      </c>
      <c r="D779" s="2">
        <f>【全タスク】データ貼り付け!J777</f>
        <v>0</v>
      </c>
      <c r="E779" s="8">
        <f>【全タスク】データ貼り付け!E777</f>
        <v>0</v>
      </c>
      <c r="F779" s="11">
        <f>【全タスク】データ貼り付け!F777</f>
        <v>0</v>
      </c>
      <c r="G779" s="8">
        <f>【全タスク】データ貼り付け!G777</f>
        <v>0</v>
      </c>
      <c r="H779" s="2">
        <f>【全タスク】データ貼り付け!A777</f>
        <v>0</v>
      </c>
      <c r="I779" s="8">
        <f>【全タスク】データ貼り付け!C777</f>
        <v>0</v>
      </c>
      <c r="J779" s="9"/>
    </row>
    <row r="780" spans="1:10">
      <c r="A780" s="8">
        <v>777</v>
      </c>
      <c r="B780" s="8">
        <f>【全タスク】データ貼り付け!I778</f>
        <v>0</v>
      </c>
      <c r="C780" s="5">
        <f>【全タスク】データ貼り付け!D778</f>
        <v>0</v>
      </c>
      <c r="D780" s="2">
        <f>【全タスク】データ貼り付け!J778</f>
        <v>0</v>
      </c>
      <c r="E780" s="8">
        <f>【全タスク】データ貼り付け!E778</f>
        <v>0</v>
      </c>
      <c r="F780" s="11">
        <f>【全タスク】データ貼り付け!F778</f>
        <v>0</v>
      </c>
      <c r="G780" s="8">
        <f>【全タスク】データ貼り付け!G778</f>
        <v>0</v>
      </c>
      <c r="H780" s="2">
        <f>【全タスク】データ貼り付け!A778</f>
        <v>0</v>
      </c>
      <c r="I780" s="8">
        <f>【全タスク】データ貼り付け!C778</f>
        <v>0</v>
      </c>
      <c r="J780" s="9"/>
    </row>
    <row r="781" spans="1:10">
      <c r="A781" s="8">
        <v>778</v>
      </c>
      <c r="B781" s="8">
        <f>【全タスク】データ貼り付け!I779</f>
        <v>0</v>
      </c>
      <c r="C781" s="5">
        <f>【全タスク】データ貼り付け!D779</f>
        <v>0</v>
      </c>
      <c r="D781" s="2">
        <f>【全タスク】データ貼り付け!J779</f>
        <v>0</v>
      </c>
      <c r="E781" s="8">
        <f>【全タスク】データ貼り付け!E779</f>
        <v>0</v>
      </c>
      <c r="F781" s="11">
        <f>【全タスク】データ貼り付け!F779</f>
        <v>0</v>
      </c>
      <c r="G781" s="8">
        <f>【全タスク】データ貼り付け!G779</f>
        <v>0</v>
      </c>
      <c r="H781" s="2">
        <f>【全タスク】データ貼り付け!A779</f>
        <v>0</v>
      </c>
      <c r="I781" s="8">
        <f>【全タスク】データ貼り付け!C779</f>
        <v>0</v>
      </c>
      <c r="J781" s="9"/>
    </row>
    <row r="782" spans="1:10">
      <c r="A782" s="8">
        <v>779</v>
      </c>
      <c r="B782" s="8">
        <f>【全タスク】データ貼り付け!I780</f>
        <v>0</v>
      </c>
      <c r="C782" s="5">
        <f>【全タスク】データ貼り付け!D780</f>
        <v>0</v>
      </c>
      <c r="D782" s="2">
        <f>【全タスク】データ貼り付け!J780</f>
        <v>0</v>
      </c>
      <c r="E782" s="8">
        <f>【全タスク】データ貼り付け!E780</f>
        <v>0</v>
      </c>
      <c r="F782" s="11">
        <f>【全タスク】データ貼り付け!F780</f>
        <v>0</v>
      </c>
      <c r="G782" s="8">
        <f>【全タスク】データ貼り付け!G780</f>
        <v>0</v>
      </c>
      <c r="H782" s="2">
        <f>【全タスク】データ貼り付け!A780</f>
        <v>0</v>
      </c>
      <c r="I782" s="8">
        <f>【全タスク】データ貼り付け!C780</f>
        <v>0</v>
      </c>
      <c r="J782" s="9"/>
    </row>
    <row r="783" spans="1:10">
      <c r="A783" s="8">
        <v>780</v>
      </c>
      <c r="B783" s="8">
        <f>【全タスク】データ貼り付け!I781</f>
        <v>0</v>
      </c>
      <c r="C783" s="5">
        <f>【全タスク】データ貼り付け!D781</f>
        <v>0</v>
      </c>
      <c r="D783" s="2">
        <f>【全タスク】データ貼り付け!J781</f>
        <v>0</v>
      </c>
      <c r="E783" s="8">
        <f>【全タスク】データ貼り付け!E781</f>
        <v>0</v>
      </c>
      <c r="F783" s="11">
        <f>【全タスク】データ貼り付け!F781</f>
        <v>0</v>
      </c>
      <c r="G783" s="8">
        <f>【全タスク】データ貼り付け!G781</f>
        <v>0</v>
      </c>
      <c r="H783" s="2">
        <f>【全タスク】データ貼り付け!A781</f>
        <v>0</v>
      </c>
      <c r="I783" s="8">
        <f>【全タスク】データ貼り付け!C781</f>
        <v>0</v>
      </c>
      <c r="J783" s="9"/>
    </row>
    <row r="784" spans="1:10">
      <c r="A784" s="8">
        <v>781</v>
      </c>
      <c r="B784" s="8">
        <f>【全タスク】データ貼り付け!I782</f>
        <v>0</v>
      </c>
      <c r="C784" s="5">
        <f>【全タスク】データ貼り付け!D782</f>
        <v>0</v>
      </c>
      <c r="D784" s="2">
        <f>【全タスク】データ貼り付け!J782</f>
        <v>0</v>
      </c>
      <c r="E784" s="8">
        <f>【全タスク】データ貼り付け!E782</f>
        <v>0</v>
      </c>
      <c r="F784" s="11">
        <f>【全タスク】データ貼り付け!F782</f>
        <v>0</v>
      </c>
      <c r="G784" s="8">
        <f>【全タスク】データ貼り付け!G782</f>
        <v>0</v>
      </c>
      <c r="H784" s="2">
        <f>【全タスク】データ貼り付け!A782</f>
        <v>0</v>
      </c>
      <c r="I784" s="8">
        <f>【全タスク】データ貼り付け!C782</f>
        <v>0</v>
      </c>
      <c r="J784" s="9"/>
    </row>
    <row r="785" spans="1:10">
      <c r="A785" s="8">
        <v>782</v>
      </c>
      <c r="B785" s="8">
        <f>【全タスク】データ貼り付け!I783</f>
        <v>0</v>
      </c>
      <c r="C785" s="5">
        <f>【全タスク】データ貼り付け!D783</f>
        <v>0</v>
      </c>
      <c r="D785" s="2">
        <f>【全タスク】データ貼り付け!J783</f>
        <v>0</v>
      </c>
      <c r="E785" s="8">
        <f>【全タスク】データ貼り付け!E783</f>
        <v>0</v>
      </c>
      <c r="F785" s="11">
        <f>【全タスク】データ貼り付け!F783</f>
        <v>0</v>
      </c>
      <c r="G785" s="8">
        <f>【全タスク】データ貼り付け!G783</f>
        <v>0</v>
      </c>
      <c r="H785" s="2">
        <f>【全タスク】データ貼り付け!A783</f>
        <v>0</v>
      </c>
      <c r="I785" s="8">
        <f>【全タスク】データ貼り付け!C783</f>
        <v>0</v>
      </c>
      <c r="J785" s="9"/>
    </row>
    <row r="786" spans="1:10">
      <c r="A786" s="8">
        <v>783</v>
      </c>
      <c r="B786" s="8">
        <f>【全タスク】データ貼り付け!I784</f>
        <v>0</v>
      </c>
      <c r="C786" s="5">
        <f>【全タスク】データ貼り付け!D784</f>
        <v>0</v>
      </c>
      <c r="D786" s="2">
        <f>【全タスク】データ貼り付け!J784</f>
        <v>0</v>
      </c>
      <c r="E786" s="8">
        <f>【全タスク】データ貼り付け!E784</f>
        <v>0</v>
      </c>
      <c r="F786" s="11">
        <f>【全タスク】データ貼り付け!F784</f>
        <v>0</v>
      </c>
      <c r="G786" s="8">
        <f>【全タスク】データ貼り付け!G784</f>
        <v>0</v>
      </c>
      <c r="H786" s="2">
        <f>【全タスク】データ貼り付け!A784</f>
        <v>0</v>
      </c>
      <c r="I786" s="8">
        <f>【全タスク】データ貼り付け!C784</f>
        <v>0</v>
      </c>
      <c r="J786" s="9"/>
    </row>
    <row r="787" spans="1:10">
      <c r="A787" s="8">
        <v>784</v>
      </c>
      <c r="B787" s="8">
        <f>【全タスク】データ貼り付け!I785</f>
        <v>0</v>
      </c>
      <c r="C787" s="5">
        <f>【全タスク】データ貼り付け!D785</f>
        <v>0</v>
      </c>
      <c r="D787" s="2">
        <f>【全タスク】データ貼り付け!J785</f>
        <v>0</v>
      </c>
      <c r="E787" s="8">
        <f>【全タスク】データ貼り付け!E785</f>
        <v>0</v>
      </c>
      <c r="F787" s="11">
        <f>【全タスク】データ貼り付け!F785</f>
        <v>0</v>
      </c>
      <c r="G787" s="8">
        <f>【全タスク】データ貼り付け!G785</f>
        <v>0</v>
      </c>
      <c r="H787" s="2">
        <f>【全タスク】データ貼り付け!A785</f>
        <v>0</v>
      </c>
      <c r="I787" s="8">
        <f>【全タスク】データ貼り付け!C785</f>
        <v>0</v>
      </c>
      <c r="J787" s="9"/>
    </row>
    <row r="788" spans="1:10">
      <c r="A788" s="8">
        <v>785</v>
      </c>
      <c r="B788" s="8">
        <f>【全タスク】データ貼り付け!I786</f>
        <v>0</v>
      </c>
      <c r="C788" s="5">
        <f>【全タスク】データ貼り付け!D786</f>
        <v>0</v>
      </c>
      <c r="D788" s="2">
        <f>【全タスク】データ貼り付け!J786</f>
        <v>0</v>
      </c>
      <c r="E788" s="8">
        <f>【全タスク】データ貼り付け!E786</f>
        <v>0</v>
      </c>
      <c r="F788" s="11">
        <f>【全タスク】データ貼り付け!F786</f>
        <v>0</v>
      </c>
      <c r="G788" s="8">
        <f>【全タスク】データ貼り付け!G786</f>
        <v>0</v>
      </c>
      <c r="H788" s="2">
        <f>【全タスク】データ貼り付け!A786</f>
        <v>0</v>
      </c>
      <c r="I788" s="8">
        <f>【全タスク】データ貼り付け!C786</f>
        <v>0</v>
      </c>
      <c r="J788" s="9"/>
    </row>
    <row r="789" spans="1:10">
      <c r="A789" s="8">
        <v>786</v>
      </c>
      <c r="B789" s="8">
        <f>【全タスク】データ貼り付け!I787</f>
        <v>0</v>
      </c>
      <c r="C789" s="5">
        <f>【全タスク】データ貼り付け!D787</f>
        <v>0</v>
      </c>
      <c r="D789" s="2">
        <f>【全タスク】データ貼り付け!J787</f>
        <v>0</v>
      </c>
      <c r="E789" s="8">
        <f>【全タスク】データ貼り付け!E787</f>
        <v>0</v>
      </c>
      <c r="F789" s="11">
        <f>【全タスク】データ貼り付け!F787</f>
        <v>0</v>
      </c>
      <c r="G789" s="8">
        <f>【全タスク】データ貼り付け!G787</f>
        <v>0</v>
      </c>
      <c r="H789" s="2">
        <f>【全タスク】データ貼り付け!A787</f>
        <v>0</v>
      </c>
      <c r="I789" s="8">
        <f>【全タスク】データ貼り付け!C787</f>
        <v>0</v>
      </c>
      <c r="J789" s="9"/>
    </row>
    <row r="790" spans="1:10">
      <c r="A790" s="8">
        <v>787</v>
      </c>
      <c r="B790" s="8">
        <f>【全タスク】データ貼り付け!I788</f>
        <v>0</v>
      </c>
      <c r="C790" s="5">
        <f>【全タスク】データ貼り付け!D788</f>
        <v>0</v>
      </c>
      <c r="D790" s="2">
        <f>【全タスク】データ貼り付け!J788</f>
        <v>0</v>
      </c>
      <c r="E790" s="8">
        <f>【全タスク】データ貼り付け!E788</f>
        <v>0</v>
      </c>
      <c r="F790" s="11">
        <f>【全タスク】データ貼り付け!F788</f>
        <v>0</v>
      </c>
      <c r="G790" s="8">
        <f>【全タスク】データ貼り付け!G788</f>
        <v>0</v>
      </c>
      <c r="H790" s="2">
        <f>【全タスク】データ貼り付け!A788</f>
        <v>0</v>
      </c>
      <c r="I790" s="8">
        <f>【全タスク】データ貼り付け!C788</f>
        <v>0</v>
      </c>
      <c r="J790" s="9"/>
    </row>
    <row r="791" spans="1:10">
      <c r="A791" s="8">
        <v>788</v>
      </c>
      <c r="B791" s="8">
        <f>【全タスク】データ貼り付け!I789</f>
        <v>0</v>
      </c>
      <c r="C791" s="5">
        <f>【全タスク】データ貼り付け!D789</f>
        <v>0</v>
      </c>
      <c r="D791" s="2">
        <f>【全タスク】データ貼り付け!J789</f>
        <v>0</v>
      </c>
      <c r="E791" s="8">
        <f>【全タスク】データ貼り付け!E789</f>
        <v>0</v>
      </c>
      <c r="F791" s="11">
        <f>【全タスク】データ貼り付け!F789</f>
        <v>0</v>
      </c>
      <c r="G791" s="8">
        <f>【全タスク】データ貼り付け!G789</f>
        <v>0</v>
      </c>
      <c r="H791" s="2">
        <f>【全タスク】データ貼り付け!A789</f>
        <v>0</v>
      </c>
      <c r="I791" s="8">
        <f>【全タスク】データ貼り付け!C789</f>
        <v>0</v>
      </c>
      <c r="J791" s="9"/>
    </row>
    <row r="792" spans="1:10">
      <c r="A792" s="8">
        <v>789</v>
      </c>
      <c r="B792" s="8">
        <f>【全タスク】データ貼り付け!I790</f>
        <v>0</v>
      </c>
      <c r="C792" s="5">
        <f>【全タスク】データ貼り付け!D790</f>
        <v>0</v>
      </c>
      <c r="D792" s="2">
        <f>【全タスク】データ貼り付け!J790</f>
        <v>0</v>
      </c>
      <c r="E792" s="8">
        <f>【全タスク】データ貼り付け!E790</f>
        <v>0</v>
      </c>
      <c r="F792" s="11">
        <f>【全タスク】データ貼り付け!F790</f>
        <v>0</v>
      </c>
      <c r="G792" s="8">
        <f>【全タスク】データ貼り付け!G790</f>
        <v>0</v>
      </c>
      <c r="H792" s="2">
        <f>【全タスク】データ貼り付け!A790</f>
        <v>0</v>
      </c>
      <c r="I792" s="8">
        <f>【全タスク】データ貼り付け!C790</f>
        <v>0</v>
      </c>
      <c r="J792" s="9"/>
    </row>
    <row r="793" spans="1:10">
      <c r="A793" s="8">
        <v>790</v>
      </c>
      <c r="B793" s="8">
        <f>【全タスク】データ貼り付け!I791</f>
        <v>0</v>
      </c>
      <c r="C793" s="5">
        <f>【全タスク】データ貼り付け!D791</f>
        <v>0</v>
      </c>
      <c r="D793" s="2">
        <f>【全タスク】データ貼り付け!J791</f>
        <v>0</v>
      </c>
      <c r="E793" s="8">
        <f>【全タスク】データ貼り付け!E791</f>
        <v>0</v>
      </c>
      <c r="F793" s="11">
        <f>【全タスク】データ貼り付け!F791</f>
        <v>0</v>
      </c>
      <c r="G793" s="8">
        <f>【全タスク】データ貼り付け!G791</f>
        <v>0</v>
      </c>
      <c r="H793" s="2">
        <f>【全タスク】データ貼り付け!A791</f>
        <v>0</v>
      </c>
      <c r="I793" s="8">
        <f>【全タスク】データ貼り付け!C791</f>
        <v>0</v>
      </c>
      <c r="J793" s="9"/>
    </row>
    <row r="794" spans="1:10">
      <c r="A794" s="8">
        <v>791</v>
      </c>
      <c r="B794" s="8">
        <f>【全タスク】データ貼り付け!I792</f>
        <v>0</v>
      </c>
      <c r="C794" s="5">
        <f>【全タスク】データ貼り付け!D792</f>
        <v>0</v>
      </c>
      <c r="D794" s="2">
        <f>【全タスク】データ貼り付け!J792</f>
        <v>0</v>
      </c>
      <c r="E794" s="8">
        <f>【全タスク】データ貼り付け!E792</f>
        <v>0</v>
      </c>
      <c r="F794" s="11">
        <f>【全タスク】データ貼り付け!F792</f>
        <v>0</v>
      </c>
      <c r="G794" s="8">
        <f>【全タスク】データ貼り付け!G792</f>
        <v>0</v>
      </c>
      <c r="H794" s="2">
        <f>【全タスク】データ貼り付け!A792</f>
        <v>0</v>
      </c>
      <c r="I794" s="8">
        <f>【全タスク】データ貼り付け!C792</f>
        <v>0</v>
      </c>
      <c r="J794" s="9"/>
    </row>
    <row r="795" spans="1:10">
      <c r="A795" s="8">
        <v>792</v>
      </c>
      <c r="B795" s="8">
        <f>【全タスク】データ貼り付け!I793</f>
        <v>0</v>
      </c>
      <c r="C795" s="5">
        <f>【全タスク】データ貼り付け!D793</f>
        <v>0</v>
      </c>
      <c r="D795" s="2">
        <f>【全タスク】データ貼り付け!J793</f>
        <v>0</v>
      </c>
      <c r="E795" s="8">
        <f>【全タスク】データ貼り付け!E793</f>
        <v>0</v>
      </c>
      <c r="F795" s="11">
        <f>【全タスク】データ貼り付け!F793</f>
        <v>0</v>
      </c>
      <c r="G795" s="8">
        <f>【全タスク】データ貼り付け!G793</f>
        <v>0</v>
      </c>
      <c r="H795" s="2">
        <f>【全タスク】データ貼り付け!A793</f>
        <v>0</v>
      </c>
      <c r="I795" s="8">
        <f>【全タスク】データ貼り付け!C793</f>
        <v>0</v>
      </c>
      <c r="J795" s="9"/>
    </row>
    <row r="796" spans="1:10">
      <c r="A796" s="8">
        <v>793</v>
      </c>
      <c r="B796" s="8">
        <f>【全タスク】データ貼り付け!I794</f>
        <v>0</v>
      </c>
      <c r="C796" s="5">
        <f>【全タスク】データ貼り付け!D794</f>
        <v>0</v>
      </c>
      <c r="D796" s="2">
        <f>【全タスク】データ貼り付け!J794</f>
        <v>0</v>
      </c>
      <c r="E796" s="8">
        <f>【全タスク】データ貼り付け!E794</f>
        <v>0</v>
      </c>
      <c r="F796" s="11">
        <f>【全タスク】データ貼り付け!F794</f>
        <v>0</v>
      </c>
      <c r="G796" s="8">
        <f>【全タスク】データ貼り付け!G794</f>
        <v>0</v>
      </c>
      <c r="H796" s="2">
        <f>【全タスク】データ貼り付け!A794</f>
        <v>0</v>
      </c>
      <c r="I796" s="8">
        <f>【全タスク】データ貼り付け!C794</f>
        <v>0</v>
      </c>
      <c r="J796" s="9"/>
    </row>
    <row r="797" spans="1:10">
      <c r="A797" s="8">
        <v>794</v>
      </c>
      <c r="B797" s="8">
        <f>【全タスク】データ貼り付け!I795</f>
        <v>0</v>
      </c>
      <c r="C797" s="5">
        <f>【全タスク】データ貼り付け!D795</f>
        <v>0</v>
      </c>
      <c r="D797" s="2">
        <f>【全タスク】データ貼り付け!J795</f>
        <v>0</v>
      </c>
      <c r="E797" s="8">
        <f>【全タスク】データ貼り付け!E795</f>
        <v>0</v>
      </c>
      <c r="F797" s="11">
        <f>【全タスク】データ貼り付け!F795</f>
        <v>0</v>
      </c>
      <c r="G797" s="8">
        <f>【全タスク】データ貼り付け!G795</f>
        <v>0</v>
      </c>
      <c r="H797" s="2">
        <f>【全タスク】データ貼り付け!A795</f>
        <v>0</v>
      </c>
      <c r="I797" s="8">
        <f>【全タスク】データ貼り付け!C795</f>
        <v>0</v>
      </c>
      <c r="J797" s="9"/>
    </row>
    <row r="798" spans="1:10">
      <c r="A798" s="8">
        <v>795</v>
      </c>
      <c r="B798" s="8">
        <f>【全タスク】データ貼り付け!I796</f>
        <v>0</v>
      </c>
      <c r="C798" s="5">
        <f>【全タスク】データ貼り付け!D796</f>
        <v>0</v>
      </c>
      <c r="D798" s="2">
        <f>【全タスク】データ貼り付け!J796</f>
        <v>0</v>
      </c>
      <c r="E798" s="8">
        <f>【全タスク】データ貼り付け!E796</f>
        <v>0</v>
      </c>
      <c r="F798" s="11">
        <f>【全タスク】データ貼り付け!F796</f>
        <v>0</v>
      </c>
      <c r="G798" s="8">
        <f>【全タスク】データ貼り付け!G796</f>
        <v>0</v>
      </c>
      <c r="H798" s="2">
        <f>【全タスク】データ貼り付け!A796</f>
        <v>0</v>
      </c>
      <c r="I798" s="8">
        <f>【全タスク】データ貼り付け!C796</f>
        <v>0</v>
      </c>
      <c r="J798" s="9"/>
    </row>
    <row r="799" spans="1:10">
      <c r="A799" s="8">
        <v>796</v>
      </c>
      <c r="B799" s="8">
        <f>【全タスク】データ貼り付け!I797</f>
        <v>0</v>
      </c>
      <c r="C799" s="5">
        <f>【全タスク】データ貼り付け!D797</f>
        <v>0</v>
      </c>
      <c r="D799" s="2">
        <f>【全タスク】データ貼り付け!J797</f>
        <v>0</v>
      </c>
      <c r="E799" s="8">
        <f>【全タスク】データ貼り付け!E797</f>
        <v>0</v>
      </c>
      <c r="F799" s="11">
        <f>【全タスク】データ貼り付け!F797</f>
        <v>0</v>
      </c>
      <c r="G799" s="8">
        <f>【全タスク】データ貼り付け!G797</f>
        <v>0</v>
      </c>
      <c r="H799" s="2">
        <f>【全タスク】データ貼り付け!A797</f>
        <v>0</v>
      </c>
      <c r="I799" s="8">
        <f>【全タスク】データ貼り付け!C797</f>
        <v>0</v>
      </c>
      <c r="J799" s="9"/>
    </row>
    <row r="800" spans="1:10">
      <c r="A800" s="8">
        <v>797</v>
      </c>
      <c r="B800" s="8">
        <f>【全タスク】データ貼り付け!I798</f>
        <v>0</v>
      </c>
      <c r="C800" s="5">
        <f>【全タスク】データ貼り付け!D798</f>
        <v>0</v>
      </c>
      <c r="D800" s="2">
        <f>【全タスク】データ貼り付け!J798</f>
        <v>0</v>
      </c>
      <c r="E800" s="8">
        <f>【全タスク】データ貼り付け!E798</f>
        <v>0</v>
      </c>
      <c r="F800" s="11">
        <f>【全タスク】データ貼り付け!F798</f>
        <v>0</v>
      </c>
      <c r="G800" s="8">
        <f>【全タスク】データ貼り付け!G798</f>
        <v>0</v>
      </c>
      <c r="H800" s="2">
        <f>【全タスク】データ貼り付け!A798</f>
        <v>0</v>
      </c>
      <c r="I800" s="8">
        <f>【全タスク】データ貼り付け!C798</f>
        <v>0</v>
      </c>
      <c r="J800" s="9"/>
    </row>
    <row r="801" spans="1:10">
      <c r="A801" s="8">
        <v>798</v>
      </c>
      <c r="B801" s="8">
        <f>【全タスク】データ貼り付け!I799</f>
        <v>0</v>
      </c>
      <c r="C801" s="5">
        <f>【全タスク】データ貼り付け!D799</f>
        <v>0</v>
      </c>
      <c r="D801" s="2">
        <f>【全タスク】データ貼り付け!J799</f>
        <v>0</v>
      </c>
      <c r="E801" s="8">
        <f>【全タスク】データ貼り付け!E799</f>
        <v>0</v>
      </c>
      <c r="F801" s="11">
        <f>【全タスク】データ貼り付け!F799</f>
        <v>0</v>
      </c>
      <c r="G801" s="8">
        <f>【全タスク】データ貼り付け!G799</f>
        <v>0</v>
      </c>
      <c r="H801" s="2">
        <f>【全タスク】データ貼り付け!A799</f>
        <v>0</v>
      </c>
      <c r="I801" s="8">
        <f>【全タスク】データ貼り付け!C799</f>
        <v>0</v>
      </c>
      <c r="J801" s="9"/>
    </row>
    <row r="802" spans="1:10">
      <c r="A802" s="8">
        <v>799</v>
      </c>
      <c r="B802" s="8">
        <f>【全タスク】データ貼り付け!I800</f>
        <v>0</v>
      </c>
      <c r="C802" s="5">
        <f>【全タスク】データ貼り付け!D800</f>
        <v>0</v>
      </c>
      <c r="D802" s="2">
        <f>【全タスク】データ貼り付け!J800</f>
        <v>0</v>
      </c>
      <c r="E802" s="8">
        <f>【全タスク】データ貼り付け!E800</f>
        <v>0</v>
      </c>
      <c r="F802" s="11">
        <f>【全タスク】データ貼り付け!F800</f>
        <v>0</v>
      </c>
      <c r="G802" s="8">
        <f>【全タスク】データ貼り付け!G800</f>
        <v>0</v>
      </c>
      <c r="H802" s="2">
        <f>【全タスク】データ貼り付け!A800</f>
        <v>0</v>
      </c>
      <c r="I802" s="8">
        <f>【全タスク】データ貼り付け!C800</f>
        <v>0</v>
      </c>
      <c r="J802" s="9"/>
    </row>
    <row r="803" spans="1:10">
      <c r="A803" s="8">
        <v>800</v>
      </c>
      <c r="B803" s="8">
        <f>【全タスク】データ貼り付け!I801</f>
        <v>0</v>
      </c>
      <c r="C803" s="5">
        <f>【全タスク】データ貼り付け!D801</f>
        <v>0</v>
      </c>
      <c r="D803" s="2">
        <f>【全タスク】データ貼り付け!J801</f>
        <v>0</v>
      </c>
      <c r="E803" s="8">
        <f>【全タスク】データ貼り付け!E801</f>
        <v>0</v>
      </c>
      <c r="F803" s="11">
        <f>【全タスク】データ貼り付け!F801</f>
        <v>0</v>
      </c>
      <c r="G803" s="8">
        <f>【全タスク】データ貼り付け!G801</f>
        <v>0</v>
      </c>
      <c r="H803" s="2">
        <f>【全タスク】データ貼り付け!A801</f>
        <v>0</v>
      </c>
      <c r="I803" s="8">
        <f>【全タスク】データ貼り付け!C801</f>
        <v>0</v>
      </c>
      <c r="J803" s="9"/>
    </row>
    <row r="804" spans="1:10">
      <c r="A804" s="8">
        <v>801</v>
      </c>
      <c r="B804" s="8">
        <f>【全タスク】データ貼り付け!I802</f>
        <v>0</v>
      </c>
      <c r="C804" s="5">
        <f>【全タスク】データ貼り付け!D802</f>
        <v>0</v>
      </c>
      <c r="D804" s="2">
        <f>【全タスク】データ貼り付け!J802</f>
        <v>0</v>
      </c>
      <c r="E804" s="8">
        <f>【全タスク】データ貼り付け!E802</f>
        <v>0</v>
      </c>
      <c r="F804" s="11">
        <f>【全タスク】データ貼り付け!F802</f>
        <v>0</v>
      </c>
      <c r="G804" s="8">
        <f>【全タスク】データ貼り付け!G802</f>
        <v>0</v>
      </c>
      <c r="H804" s="2">
        <f>【全タスク】データ貼り付け!A802</f>
        <v>0</v>
      </c>
      <c r="I804" s="8">
        <f>【全タスク】データ貼り付け!C802</f>
        <v>0</v>
      </c>
      <c r="J804" s="9"/>
    </row>
    <row r="805" spans="1:10">
      <c r="A805" s="8">
        <v>802</v>
      </c>
      <c r="B805" s="8">
        <f>【全タスク】データ貼り付け!I803</f>
        <v>0</v>
      </c>
      <c r="C805" s="5">
        <f>【全タスク】データ貼り付け!D803</f>
        <v>0</v>
      </c>
      <c r="D805" s="2">
        <f>【全タスク】データ貼り付け!J803</f>
        <v>0</v>
      </c>
      <c r="E805" s="8">
        <f>【全タスク】データ貼り付け!E803</f>
        <v>0</v>
      </c>
      <c r="F805" s="11">
        <f>【全タスク】データ貼り付け!F803</f>
        <v>0</v>
      </c>
      <c r="G805" s="8">
        <f>【全タスク】データ貼り付け!G803</f>
        <v>0</v>
      </c>
      <c r="H805" s="2">
        <f>【全タスク】データ貼り付け!A803</f>
        <v>0</v>
      </c>
      <c r="I805" s="8">
        <f>【全タスク】データ貼り付け!C803</f>
        <v>0</v>
      </c>
      <c r="J805" s="9"/>
    </row>
    <row r="806" spans="1:10">
      <c r="A806" s="8">
        <v>803</v>
      </c>
      <c r="B806" s="8">
        <f>【全タスク】データ貼り付け!I804</f>
        <v>0</v>
      </c>
      <c r="C806" s="5">
        <f>【全タスク】データ貼り付け!D804</f>
        <v>0</v>
      </c>
      <c r="D806" s="2">
        <f>【全タスク】データ貼り付け!J804</f>
        <v>0</v>
      </c>
      <c r="E806" s="8">
        <f>【全タスク】データ貼り付け!E804</f>
        <v>0</v>
      </c>
      <c r="F806" s="11">
        <f>【全タスク】データ貼り付け!F804</f>
        <v>0</v>
      </c>
      <c r="G806" s="8">
        <f>【全タスク】データ貼り付け!G804</f>
        <v>0</v>
      </c>
      <c r="H806" s="2">
        <f>【全タスク】データ貼り付け!A804</f>
        <v>0</v>
      </c>
      <c r="I806" s="8">
        <f>【全タスク】データ貼り付け!C804</f>
        <v>0</v>
      </c>
      <c r="J806" s="9"/>
    </row>
    <row r="807" spans="1:10">
      <c r="A807" s="8">
        <v>804</v>
      </c>
      <c r="B807" s="8">
        <f>【全タスク】データ貼り付け!I805</f>
        <v>0</v>
      </c>
      <c r="C807" s="5">
        <f>【全タスク】データ貼り付け!D805</f>
        <v>0</v>
      </c>
      <c r="D807" s="2">
        <f>【全タスク】データ貼り付け!J805</f>
        <v>0</v>
      </c>
      <c r="E807" s="8">
        <f>【全タスク】データ貼り付け!E805</f>
        <v>0</v>
      </c>
      <c r="F807" s="11">
        <f>【全タスク】データ貼り付け!F805</f>
        <v>0</v>
      </c>
      <c r="G807" s="8">
        <f>【全タスク】データ貼り付け!G805</f>
        <v>0</v>
      </c>
      <c r="H807" s="2">
        <f>【全タスク】データ貼り付け!A805</f>
        <v>0</v>
      </c>
      <c r="I807" s="8">
        <f>【全タスク】データ貼り付け!C805</f>
        <v>0</v>
      </c>
      <c r="J807" s="9"/>
    </row>
    <row r="808" spans="1:10">
      <c r="A808" s="8">
        <v>805</v>
      </c>
      <c r="B808" s="8">
        <f>【全タスク】データ貼り付け!I806</f>
        <v>0</v>
      </c>
      <c r="C808" s="5">
        <f>【全タスク】データ貼り付け!D806</f>
        <v>0</v>
      </c>
      <c r="D808" s="2">
        <f>【全タスク】データ貼り付け!J806</f>
        <v>0</v>
      </c>
      <c r="E808" s="8">
        <f>【全タスク】データ貼り付け!E806</f>
        <v>0</v>
      </c>
      <c r="F808" s="11">
        <f>【全タスク】データ貼り付け!F806</f>
        <v>0</v>
      </c>
      <c r="G808" s="8">
        <f>【全タスク】データ貼り付け!G806</f>
        <v>0</v>
      </c>
      <c r="H808" s="2">
        <f>【全タスク】データ貼り付け!A806</f>
        <v>0</v>
      </c>
      <c r="I808" s="8">
        <f>【全タスク】データ貼り付け!C806</f>
        <v>0</v>
      </c>
      <c r="J808" s="9"/>
    </row>
    <row r="809" spans="1:10">
      <c r="A809" s="8">
        <v>806</v>
      </c>
      <c r="B809" s="8">
        <f>【全タスク】データ貼り付け!I807</f>
        <v>0</v>
      </c>
      <c r="C809" s="5">
        <f>【全タスク】データ貼り付け!D807</f>
        <v>0</v>
      </c>
      <c r="D809" s="2">
        <f>【全タスク】データ貼り付け!J807</f>
        <v>0</v>
      </c>
      <c r="E809" s="8">
        <f>【全タスク】データ貼り付け!E807</f>
        <v>0</v>
      </c>
      <c r="F809" s="11">
        <f>【全タスク】データ貼り付け!F807</f>
        <v>0</v>
      </c>
      <c r="G809" s="8">
        <f>【全タスク】データ貼り付け!G807</f>
        <v>0</v>
      </c>
      <c r="H809" s="2">
        <f>【全タスク】データ貼り付け!A807</f>
        <v>0</v>
      </c>
      <c r="I809" s="8">
        <f>【全タスク】データ貼り付け!C807</f>
        <v>0</v>
      </c>
      <c r="J809" s="9"/>
    </row>
    <row r="810" spans="1:10">
      <c r="A810" s="8">
        <v>807</v>
      </c>
      <c r="B810" s="8">
        <f>【全タスク】データ貼り付け!I808</f>
        <v>0</v>
      </c>
      <c r="C810" s="5">
        <f>【全タスク】データ貼り付け!D808</f>
        <v>0</v>
      </c>
      <c r="D810" s="2">
        <f>【全タスク】データ貼り付け!J808</f>
        <v>0</v>
      </c>
      <c r="E810" s="8">
        <f>【全タスク】データ貼り付け!E808</f>
        <v>0</v>
      </c>
      <c r="F810" s="11">
        <f>【全タスク】データ貼り付け!F808</f>
        <v>0</v>
      </c>
      <c r="G810" s="8">
        <f>【全タスク】データ貼り付け!G808</f>
        <v>0</v>
      </c>
      <c r="H810" s="2">
        <f>【全タスク】データ貼り付け!A808</f>
        <v>0</v>
      </c>
      <c r="I810" s="8">
        <f>【全タスク】データ貼り付け!C808</f>
        <v>0</v>
      </c>
      <c r="J810" s="9"/>
    </row>
    <row r="811" spans="1:10">
      <c r="A811" s="8">
        <v>808</v>
      </c>
      <c r="B811" s="8">
        <f>【全タスク】データ貼り付け!I809</f>
        <v>0</v>
      </c>
      <c r="C811" s="5">
        <f>【全タスク】データ貼り付け!D809</f>
        <v>0</v>
      </c>
      <c r="D811" s="2">
        <f>【全タスク】データ貼り付け!J809</f>
        <v>0</v>
      </c>
      <c r="E811" s="8">
        <f>【全タスク】データ貼り付け!E809</f>
        <v>0</v>
      </c>
      <c r="F811" s="11">
        <f>【全タスク】データ貼り付け!F809</f>
        <v>0</v>
      </c>
      <c r="G811" s="8">
        <f>【全タスク】データ貼り付け!G809</f>
        <v>0</v>
      </c>
      <c r="H811" s="2">
        <f>【全タスク】データ貼り付け!A809</f>
        <v>0</v>
      </c>
      <c r="I811" s="8">
        <f>【全タスク】データ貼り付け!C809</f>
        <v>0</v>
      </c>
      <c r="J811" s="9"/>
    </row>
    <row r="812" spans="1:10">
      <c r="A812" s="8">
        <v>809</v>
      </c>
      <c r="B812" s="8">
        <f>【全タスク】データ貼り付け!I810</f>
        <v>0</v>
      </c>
      <c r="C812" s="5">
        <f>【全タスク】データ貼り付け!D810</f>
        <v>0</v>
      </c>
      <c r="D812" s="2">
        <f>【全タスク】データ貼り付け!J810</f>
        <v>0</v>
      </c>
      <c r="E812" s="8">
        <f>【全タスク】データ貼り付け!E810</f>
        <v>0</v>
      </c>
      <c r="F812" s="11">
        <f>【全タスク】データ貼り付け!F810</f>
        <v>0</v>
      </c>
      <c r="G812" s="8">
        <f>【全タスク】データ貼り付け!G810</f>
        <v>0</v>
      </c>
      <c r="H812" s="2">
        <f>【全タスク】データ貼り付け!A810</f>
        <v>0</v>
      </c>
      <c r="I812" s="8">
        <f>【全タスク】データ貼り付け!C810</f>
        <v>0</v>
      </c>
      <c r="J812" s="9"/>
    </row>
    <row r="813" spans="1:10">
      <c r="A813" s="8">
        <v>810</v>
      </c>
      <c r="B813" s="8">
        <f>【全タスク】データ貼り付け!I811</f>
        <v>0</v>
      </c>
      <c r="C813" s="5">
        <f>【全タスク】データ貼り付け!D811</f>
        <v>0</v>
      </c>
      <c r="D813" s="2">
        <f>【全タスク】データ貼り付け!J811</f>
        <v>0</v>
      </c>
      <c r="E813" s="8">
        <f>【全タスク】データ貼り付け!E811</f>
        <v>0</v>
      </c>
      <c r="F813" s="11">
        <f>【全タスク】データ貼り付け!F811</f>
        <v>0</v>
      </c>
      <c r="G813" s="8">
        <f>【全タスク】データ貼り付け!G811</f>
        <v>0</v>
      </c>
      <c r="H813" s="2">
        <f>【全タスク】データ貼り付け!A811</f>
        <v>0</v>
      </c>
      <c r="I813" s="8">
        <f>【全タスク】データ貼り付け!C811</f>
        <v>0</v>
      </c>
      <c r="J813" s="9"/>
    </row>
    <row r="814" spans="1:10">
      <c r="A814" s="8">
        <v>811</v>
      </c>
      <c r="B814" s="8">
        <f>【全タスク】データ貼り付け!I812</f>
        <v>0</v>
      </c>
      <c r="C814" s="5">
        <f>【全タスク】データ貼り付け!D812</f>
        <v>0</v>
      </c>
      <c r="D814" s="2">
        <f>【全タスク】データ貼り付け!J812</f>
        <v>0</v>
      </c>
      <c r="E814" s="8">
        <f>【全タスク】データ貼り付け!E812</f>
        <v>0</v>
      </c>
      <c r="F814" s="11">
        <f>【全タスク】データ貼り付け!F812</f>
        <v>0</v>
      </c>
      <c r="G814" s="8">
        <f>【全タスク】データ貼り付け!G812</f>
        <v>0</v>
      </c>
      <c r="H814" s="2">
        <f>【全タスク】データ貼り付け!A812</f>
        <v>0</v>
      </c>
      <c r="I814" s="8">
        <f>【全タスク】データ貼り付け!C812</f>
        <v>0</v>
      </c>
      <c r="J814" s="9"/>
    </row>
    <row r="815" spans="1:10">
      <c r="A815" s="8">
        <v>812</v>
      </c>
      <c r="B815" s="8">
        <f>【全タスク】データ貼り付け!I813</f>
        <v>0</v>
      </c>
      <c r="C815" s="5">
        <f>【全タスク】データ貼り付け!D813</f>
        <v>0</v>
      </c>
      <c r="D815" s="2">
        <f>【全タスク】データ貼り付け!J813</f>
        <v>0</v>
      </c>
      <c r="E815" s="8">
        <f>【全タスク】データ貼り付け!E813</f>
        <v>0</v>
      </c>
      <c r="F815" s="11">
        <f>【全タスク】データ貼り付け!F813</f>
        <v>0</v>
      </c>
      <c r="G815" s="8">
        <f>【全タスク】データ貼り付け!G813</f>
        <v>0</v>
      </c>
      <c r="H815" s="2">
        <f>【全タスク】データ貼り付け!A813</f>
        <v>0</v>
      </c>
      <c r="I815" s="8">
        <f>【全タスク】データ貼り付け!C813</f>
        <v>0</v>
      </c>
      <c r="J815" s="9"/>
    </row>
    <row r="816" spans="1:10">
      <c r="A816" s="8">
        <v>813</v>
      </c>
      <c r="B816" s="8">
        <f>【全タスク】データ貼り付け!I814</f>
        <v>0</v>
      </c>
      <c r="C816" s="5">
        <f>【全タスク】データ貼り付け!D814</f>
        <v>0</v>
      </c>
      <c r="D816" s="2">
        <f>【全タスク】データ貼り付け!J814</f>
        <v>0</v>
      </c>
      <c r="E816" s="8">
        <f>【全タスク】データ貼り付け!E814</f>
        <v>0</v>
      </c>
      <c r="F816" s="11">
        <f>【全タスク】データ貼り付け!F814</f>
        <v>0</v>
      </c>
      <c r="G816" s="8">
        <f>【全タスク】データ貼り付け!G814</f>
        <v>0</v>
      </c>
      <c r="H816" s="2">
        <f>【全タスク】データ貼り付け!A814</f>
        <v>0</v>
      </c>
      <c r="I816" s="8">
        <f>【全タスク】データ貼り付け!C814</f>
        <v>0</v>
      </c>
      <c r="J816" s="9"/>
    </row>
    <row r="817" spans="1:10">
      <c r="A817" s="8">
        <v>814</v>
      </c>
      <c r="B817" s="8">
        <f>【全タスク】データ貼り付け!I815</f>
        <v>0</v>
      </c>
      <c r="C817" s="5">
        <f>【全タスク】データ貼り付け!D815</f>
        <v>0</v>
      </c>
      <c r="D817" s="2">
        <f>【全タスク】データ貼り付け!J815</f>
        <v>0</v>
      </c>
      <c r="E817" s="8">
        <f>【全タスク】データ貼り付け!E815</f>
        <v>0</v>
      </c>
      <c r="F817" s="11">
        <f>【全タスク】データ貼り付け!F815</f>
        <v>0</v>
      </c>
      <c r="G817" s="8">
        <f>【全タスク】データ貼り付け!G815</f>
        <v>0</v>
      </c>
      <c r="H817" s="2">
        <f>【全タスク】データ貼り付け!A815</f>
        <v>0</v>
      </c>
      <c r="I817" s="8">
        <f>【全タスク】データ貼り付け!C815</f>
        <v>0</v>
      </c>
      <c r="J817" s="9"/>
    </row>
    <row r="818" spans="1:10">
      <c r="A818" s="8">
        <v>815</v>
      </c>
      <c r="B818" s="8">
        <f>【全タスク】データ貼り付け!I816</f>
        <v>0</v>
      </c>
      <c r="C818" s="5">
        <f>【全タスク】データ貼り付け!D816</f>
        <v>0</v>
      </c>
      <c r="D818" s="2">
        <f>【全タスク】データ貼り付け!J816</f>
        <v>0</v>
      </c>
      <c r="E818" s="8">
        <f>【全タスク】データ貼り付け!E816</f>
        <v>0</v>
      </c>
      <c r="F818" s="11">
        <f>【全タスク】データ貼り付け!F816</f>
        <v>0</v>
      </c>
      <c r="G818" s="8">
        <f>【全タスク】データ貼り付け!G816</f>
        <v>0</v>
      </c>
      <c r="H818" s="2">
        <f>【全タスク】データ貼り付け!A816</f>
        <v>0</v>
      </c>
      <c r="I818" s="8">
        <f>【全タスク】データ貼り付け!C816</f>
        <v>0</v>
      </c>
      <c r="J818" s="9"/>
    </row>
    <row r="819" spans="1:10">
      <c r="A819" s="8">
        <v>816</v>
      </c>
      <c r="B819" s="8">
        <f>【全タスク】データ貼り付け!I817</f>
        <v>0</v>
      </c>
      <c r="C819" s="5">
        <f>【全タスク】データ貼り付け!D817</f>
        <v>0</v>
      </c>
      <c r="D819" s="2">
        <f>【全タスク】データ貼り付け!J817</f>
        <v>0</v>
      </c>
      <c r="E819" s="8">
        <f>【全タスク】データ貼り付け!E817</f>
        <v>0</v>
      </c>
      <c r="F819" s="11">
        <f>【全タスク】データ貼り付け!F817</f>
        <v>0</v>
      </c>
      <c r="G819" s="8">
        <f>【全タスク】データ貼り付け!G817</f>
        <v>0</v>
      </c>
      <c r="H819" s="2">
        <f>【全タスク】データ貼り付け!A817</f>
        <v>0</v>
      </c>
      <c r="I819" s="8">
        <f>【全タスク】データ貼り付け!C817</f>
        <v>0</v>
      </c>
      <c r="J819" s="9"/>
    </row>
    <row r="820" spans="1:10">
      <c r="A820" s="8">
        <v>817</v>
      </c>
      <c r="B820" s="8">
        <f>【全タスク】データ貼り付け!I818</f>
        <v>0</v>
      </c>
      <c r="C820" s="5">
        <f>【全タスク】データ貼り付け!D818</f>
        <v>0</v>
      </c>
      <c r="D820" s="2">
        <f>【全タスク】データ貼り付け!J818</f>
        <v>0</v>
      </c>
      <c r="E820" s="8">
        <f>【全タスク】データ貼り付け!E818</f>
        <v>0</v>
      </c>
      <c r="F820" s="11">
        <f>【全タスク】データ貼り付け!F818</f>
        <v>0</v>
      </c>
      <c r="G820" s="8">
        <f>【全タスク】データ貼り付け!G818</f>
        <v>0</v>
      </c>
      <c r="H820" s="2">
        <f>【全タスク】データ貼り付け!A818</f>
        <v>0</v>
      </c>
      <c r="I820" s="8">
        <f>【全タスク】データ貼り付け!C818</f>
        <v>0</v>
      </c>
      <c r="J820" s="9"/>
    </row>
    <row r="821" spans="1:10">
      <c r="A821" s="8">
        <v>818</v>
      </c>
      <c r="B821" s="8">
        <f>【全タスク】データ貼り付け!I819</f>
        <v>0</v>
      </c>
      <c r="C821" s="5">
        <f>【全タスク】データ貼り付け!D819</f>
        <v>0</v>
      </c>
      <c r="D821" s="2">
        <f>【全タスク】データ貼り付け!J819</f>
        <v>0</v>
      </c>
      <c r="E821" s="8">
        <f>【全タスク】データ貼り付け!E819</f>
        <v>0</v>
      </c>
      <c r="F821" s="11">
        <f>【全タスク】データ貼り付け!F819</f>
        <v>0</v>
      </c>
      <c r="G821" s="8">
        <f>【全タスク】データ貼り付け!G819</f>
        <v>0</v>
      </c>
      <c r="H821" s="2">
        <f>【全タスク】データ貼り付け!A819</f>
        <v>0</v>
      </c>
      <c r="I821" s="8">
        <f>【全タスク】データ貼り付け!C819</f>
        <v>0</v>
      </c>
      <c r="J821" s="9"/>
    </row>
    <row r="822" spans="1:10">
      <c r="A822" s="8">
        <v>819</v>
      </c>
      <c r="B822" s="8">
        <f>【全タスク】データ貼り付け!I820</f>
        <v>0</v>
      </c>
      <c r="C822" s="5">
        <f>【全タスク】データ貼り付け!D820</f>
        <v>0</v>
      </c>
      <c r="D822" s="2">
        <f>【全タスク】データ貼り付け!J820</f>
        <v>0</v>
      </c>
      <c r="E822" s="8">
        <f>【全タスク】データ貼り付け!E820</f>
        <v>0</v>
      </c>
      <c r="F822" s="11">
        <f>【全タスク】データ貼り付け!F820</f>
        <v>0</v>
      </c>
      <c r="G822" s="8">
        <f>【全タスク】データ貼り付け!G820</f>
        <v>0</v>
      </c>
      <c r="H822" s="2">
        <f>【全タスク】データ貼り付け!A820</f>
        <v>0</v>
      </c>
      <c r="I822" s="8">
        <f>【全タスク】データ貼り付け!C820</f>
        <v>0</v>
      </c>
      <c r="J822" s="9"/>
    </row>
    <row r="823" spans="1:10">
      <c r="A823" s="8">
        <v>820</v>
      </c>
      <c r="B823" s="8">
        <f>【全タスク】データ貼り付け!I821</f>
        <v>0</v>
      </c>
      <c r="C823" s="5">
        <f>【全タスク】データ貼り付け!D821</f>
        <v>0</v>
      </c>
      <c r="D823" s="2">
        <f>【全タスク】データ貼り付け!J821</f>
        <v>0</v>
      </c>
      <c r="E823" s="8">
        <f>【全タスク】データ貼り付け!E821</f>
        <v>0</v>
      </c>
      <c r="F823" s="11">
        <f>【全タスク】データ貼り付け!F821</f>
        <v>0</v>
      </c>
      <c r="G823" s="8">
        <f>【全タスク】データ貼り付け!G821</f>
        <v>0</v>
      </c>
      <c r="H823" s="2">
        <f>【全タスク】データ貼り付け!A821</f>
        <v>0</v>
      </c>
      <c r="I823" s="8">
        <f>【全タスク】データ貼り付け!C821</f>
        <v>0</v>
      </c>
      <c r="J823" s="9"/>
    </row>
    <row r="824" spans="1:10">
      <c r="A824" s="8">
        <v>821</v>
      </c>
      <c r="B824" s="8">
        <f>【全タスク】データ貼り付け!I822</f>
        <v>0</v>
      </c>
      <c r="C824" s="5">
        <f>【全タスク】データ貼り付け!D822</f>
        <v>0</v>
      </c>
      <c r="D824" s="2">
        <f>【全タスク】データ貼り付け!J822</f>
        <v>0</v>
      </c>
      <c r="E824" s="8">
        <f>【全タスク】データ貼り付け!E822</f>
        <v>0</v>
      </c>
      <c r="F824" s="11">
        <f>【全タスク】データ貼り付け!F822</f>
        <v>0</v>
      </c>
      <c r="G824" s="8">
        <f>【全タスク】データ貼り付け!G822</f>
        <v>0</v>
      </c>
      <c r="H824" s="2">
        <f>【全タスク】データ貼り付け!A822</f>
        <v>0</v>
      </c>
      <c r="I824" s="8">
        <f>【全タスク】データ貼り付け!C822</f>
        <v>0</v>
      </c>
      <c r="J824" s="9"/>
    </row>
    <row r="825" spans="1:10">
      <c r="A825" s="8">
        <v>822</v>
      </c>
      <c r="B825" s="8">
        <f>【全タスク】データ貼り付け!I823</f>
        <v>0</v>
      </c>
      <c r="C825" s="5">
        <f>【全タスク】データ貼り付け!D823</f>
        <v>0</v>
      </c>
      <c r="D825" s="2">
        <f>【全タスク】データ貼り付け!J823</f>
        <v>0</v>
      </c>
      <c r="E825" s="8">
        <f>【全タスク】データ貼り付け!E823</f>
        <v>0</v>
      </c>
      <c r="F825" s="11">
        <f>【全タスク】データ貼り付け!F823</f>
        <v>0</v>
      </c>
      <c r="G825" s="8">
        <f>【全タスク】データ貼り付け!G823</f>
        <v>0</v>
      </c>
      <c r="H825" s="2">
        <f>【全タスク】データ貼り付け!A823</f>
        <v>0</v>
      </c>
      <c r="I825" s="8">
        <f>【全タスク】データ貼り付け!C823</f>
        <v>0</v>
      </c>
      <c r="J825" s="9"/>
    </row>
    <row r="826" spans="1:10">
      <c r="A826" s="8">
        <v>823</v>
      </c>
      <c r="B826" s="8">
        <f>【全タスク】データ貼り付け!I824</f>
        <v>0</v>
      </c>
      <c r="C826" s="5">
        <f>【全タスク】データ貼り付け!D824</f>
        <v>0</v>
      </c>
      <c r="D826" s="2">
        <f>【全タスク】データ貼り付け!J824</f>
        <v>0</v>
      </c>
      <c r="E826" s="8">
        <f>【全タスク】データ貼り付け!E824</f>
        <v>0</v>
      </c>
      <c r="F826" s="11">
        <f>【全タスク】データ貼り付け!F824</f>
        <v>0</v>
      </c>
      <c r="G826" s="8">
        <f>【全タスク】データ貼り付け!G824</f>
        <v>0</v>
      </c>
      <c r="H826" s="2">
        <f>【全タスク】データ貼り付け!A824</f>
        <v>0</v>
      </c>
      <c r="I826" s="8">
        <f>【全タスク】データ貼り付け!C824</f>
        <v>0</v>
      </c>
      <c r="J826" s="9"/>
    </row>
    <row r="827" spans="1:10">
      <c r="A827" s="8">
        <v>824</v>
      </c>
      <c r="B827" s="8">
        <f>【全タスク】データ貼り付け!I825</f>
        <v>0</v>
      </c>
      <c r="C827" s="5">
        <f>【全タスク】データ貼り付け!D825</f>
        <v>0</v>
      </c>
      <c r="D827" s="2">
        <f>【全タスク】データ貼り付け!J825</f>
        <v>0</v>
      </c>
      <c r="E827" s="8">
        <f>【全タスク】データ貼り付け!E825</f>
        <v>0</v>
      </c>
      <c r="F827" s="11">
        <f>【全タスク】データ貼り付け!F825</f>
        <v>0</v>
      </c>
      <c r="G827" s="8">
        <f>【全タスク】データ貼り付け!G825</f>
        <v>0</v>
      </c>
      <c r="H827" s="2">
        <f>【全タスク】データ貼り付け!A825</f>
        <v>0</v>
      </c>
      <c r="I827" s="8">
        <f>【全タスク】データ貼り付け!C825</f>
        <v>0</v>
      </c>
      <c r="J827" s="9"/>
    </row>
    <row r="828" spans="1:10">
      <c r="A828" s="8">
        <v>825</v>
      </c>
      <c r="B828" s="8">
        <f>【全タスク】データ貼り付け!I826</f>
        <v>0</v>
      </c>
      <c r="C828" s="5">
        <f>【全タスク】データ貼り付け!D826</f>
        <v>0</v>
      </c>
      <c r="D828" s="2">
        <f>【全タスク】データ貼り付け!J826</f>
        <v>0</v>
      </c>
      <c r="E828" s="8">
        <f>【全タスク】データ貼り付け!E826</f>
        <v>0</v>
      </c>
      <c r="F828" s="11">
        <f>【全タスク】データ貼り付け!F826</f>
        <v>0</v>
      </c>
      <c r="G828" s="8">
        <f>【全タスク】データ貼り付け!G826</f>
        <v>0</v>
      </c>
      <c r="H828" s="2">
        <f>【全タスク】データ貼り付け!A826</f>
        <v>0</v>
      </c>
      <c r="I828" s="8">
        <f>【全タスク】データ貼り付け!C826</f>
        <v>0</v>
      </c>
      <c r="J828" s="9"/>
    </row>
    <row r="829" spans="1:10">
      <c r="A829" s="8">
        <v>826</v>
      </c>
      <c r="B829" s="8">
        <f>【全タスク】データ貼り付け!I827</f>
        <v>0</v>
      </c>
      <c r="C829" s="5">
        <f>【全タスク】データ貼り付け!D827</f>
        <v>0</v>
      </c>
      <c r="D829" s="2">
        <f>【全タスク】データ貼り付け!J827</f>
        <v>0</v>
      </c>
      <c r="E829" s="8">
        <f>【全タスク】データ貼り付け!E827</f>
        <v>0</v>
      </c>
      <c r="F829" s="11">
        <f>【全タスク】データ貼り付け!F827</f>
        <v>0</v>
      </c>
      <c r="G829" s="8">
        <f>【全タスク】データ貼り付け!G827</f>
        <v>0</v>
      </c>
      <c r="H829" s="2">
        <f>【全タスク】データ貼り付け!A827</f>
        <v>0</v>
      </c>
      <c r="I829" s="8">
        <f>【全タスク】データ貼り付け!C827</f>
        <v>0</v>
      </c>
      <c r="J829" s="9"/>
    </row>
    <row r="830" spans="1:10">
      <c r="A830" s="8">
        <v>827</v>
      </c>
      <c r="B830" s="8">
        <f>【全タスク】データ貼り付け!I828</f>
        <v>0</v>
      </c>
      <c r="C830" s="5">
        <f>【全タスク】データ貼り付け!D828</f>
        <v>0</v>
      </c>
      <c r="D830" s="2">
        <f>【全タスク】データ貼り付け!J828</f>
        <v>0</v>
      </c>
      <c r="E830" s="8">
        <f>【全タスク】データ貼り付け!E828</f>
        <v>0</v>
      </c>
      <c r="F830" s="11">
        <f>【全タスク】データ貼り付け!F828</f>
        <v>0</v>
      </c>
      <c r="G830" s="8">
        <f>【全タスク】データ貼り付け!G828</f>
        <v>0</v>
      </c>
      <c r="H830" s="2">
        <f>【全タスク】データ貼り付け!A828</f>
        <v>0</v>
      </c>
      <c r="I830" s="8">
        <f>【全タスク】データ貼り付け!C828</f>
        <v>0</v>
      </c>
      <c r="J830" s="9"/>
    </row>
    <row r="831" spans="1:10">
      <c r="A831" s="8">
        <v>828</v>
      </c>
      <c r="B831" s="8">
        <f>【全タスク】データ貼り付け!I829</f>
        <v>0</v>
      </c>
      <c r="C831" s="5">
        <f>【全タスク】データ貼り付け!D829</f>
        <v>0</v>
      </c>
      <c r="D831" s="2">
        <f>【全タスク】データ貼り付け!J829</f>
        <v>0</v>
      </c>
      <c r="E831" s="8">
        <f>【全タスク】データ貼り付け!E829</f>
        <v>0</v>
      </c>
      <c r="F831" s="11">
        <f>【全タスク】データ貼り付け!F829</f>
        <v>0</v>
      </c>
      <c r="G831" s="8">
        <f>【全タスク】データ貼り付け!G829</f>
        <v>0</v>
      </c>
      <c r="H831" s="2">
        <f>【全タスク】データ貼り付け!A829</f>
        <v>0</v>
      </c>
      <c r="I831" s="8">
        <f>【全タスク】データ貼り付け!C829</f>
        <v>0</v>
      </c>
      <c r="J831" s="9"/>
    </row>
    <row r="832" spans="1:10">
      <c r="A832" s="8">
        <v>829</v>
      </c>
      <c r="B832" s="8">
        <f>【全タスク】データ貼り付け!I830</f>
        <v>0</v>
      </c>
      <c r="C832" s="5">
        <f>【全タスク】データ貼り付け!D830</f>
        <v>0</v>
      </c>
      <c r="D832" s="2">
        <f>【全タスク】データ貼り付け!J830</f>
        <v>0</v>
      </c>
      <c r="E832" s="8">
        <f>【全タスク】データ貼り付け!E830</f>
        <v>0</v>
      </c>
      <c r="F832" s="11">
        <f>【全タスク】データ貼り付け!F830</f>
        <v>0</v>
      </c>
      <c r="G832" s="8">
        <f>【全タスク】データ貼り付け!G830</f>
        <v>0</v>
      </c>
      <c r="H832" s="2">
        <f>【全タスク】データ貼り付け!A830</f>
        <v>0</v>
      </c>
      <c r="I832" s="8">
        <f>【全タスク】データ貼り付け!C830</f>
        <v>0</v>
      </c>
      <c r="J832" s="9"/>
    </row>
    <row r="833" spans="1:10">
      <c r="A833" s="8">
        <v>830</v>
      </c>
      <c r="B833" s="8">
        <f>【全タスク】データ貼り付け!I831</f>
        <v>0</v>
      </c>
      <c r="C833" s="5">
        <f>【全タスク】データ貼り付け!D831</f>
        <v>0</v>
      </c>
      <c r="D833" s="2">
        <f>【全タスク】データ貼り付け!J831</f>
        <v>0</v>
      </c>
      <c r="E833" s="8">
        <f>【全タスク】データ貼り付け!E831</f>
        <v>0</v>
      </c>
      <c r="F833" s="11">
        <f>【全タスク】データ貼り付け!F831</f>
        <v>0</v>
      </c>
      <c r="G833" s="8">
        <f>【全タスク】データ貼り付け!G831</f>
        <v>0</v>
      </c>
      <c r="H833" s="2">
        <f>【全タスク】データ貼り付け!A831</f>
        <v>0</v>
      </c>
      <c r="I833" s="8">
        <f>【全タスク】データ貼り付け!C831</f>
        <v>0</v>
      </c>
      <c r="J833" s="9"/>
    </row>
    <row r="834" spans="1:10">
      <c r="A834" s="8">
        <v>831</v>
      </c>
      <c r="B834" s="8">
        <f>【全タスク】データ貼り付け!I832</f>
        <v>0</v>
      </c>
      <c r="C834" s="5">
        <f>【全タスク】データ貼り付け!D832</f>
        <v>0</v>
      </c>
      <c r="D834" s="2">
        <f>【全タスク】データ貼り付け!J832</f>
        <v>0</v>
      </c>
      <c r="E834" s="8">
        <f>【全タスク】データ貼り付け!E832</f>
        <v>0</v>
      </c>
      <c r="F834" s="11">
        <f>【全タスク】データ貼り付け!F832</f>
        <v>0</v>
      </c>
      <c r="G834" s="8">
        <f>【全タスク】データ貼り付け!G832</f>
        <v>0</v>
      </c>
      <c r="H834" s="2">
        <f>【全タスク】データ貼り付け!A832</f>
        <v>0</v>
      </c>
      <c r="I834" s="8">
        <f>【全タスク】データ貼り付け!C832</f>
        <v>0</v>
      </c>
      <c r="J834" s="9"/>
    </row>
    <row r="835" spans="1:10">
      <c r="A835" s="8">
        <v>832</v>
      </c>
      <c r="B835" s="8">
        <f>【全タスク】データ貼り付け!I833</f>
        <v>0</v>
      </c>
      <c r="C835" s="5">
        <f>【全タスク】データ貼り付け!D833</f>
        <v>0</v>
      </c>
      <c r="D835" s="2">
        <f>【全タスク】データ貼り付け!J833</f>
        <v>0</v>
      </c>
      <c r="E835" s="8">
        <f>【全タスク】データ貼り付け!E833</f>
        <v>0</v>
      </c>
      <c r="F835" s="11">
        <f>【全タスク】データ貼り付け!F833</f>
        <v>0</v>
      </c>
      <c r="G835" s="8">
        <f>【全タスク】データ貼り付け!G833</f>
        <v>0</v>
      </c>
      <c r="H835" s="2">
        <f>【全タスク】データ貼り付け!A833</f>
        <v>0</v>
      </c>
      <c r="I835" s="8">
        <f>【全タスク】データ貼り付け!C833</f>
        <v>0</v>
      </c>
      <c r="J835" s="9"/>
    </row>
    <row r="836" spans="1:10">
      <c r="A836" s="8">
        <v>833</v>
      </c>
      <c r="B836" s="8">
        <f>【全タスク】データ貼り付け!I834</f>
        <v>0</v>
      </c>
      <c r="C836" s="5">
        <f>【全タスク】データ貼り付け!D834</f>
        <v>0</v>
      </c>
      <c r="D836" s="2">
        <f>【全タスク】データ貼り付け!J834</f>
        <v>0</v>
      </c>
      <c r="E836" s="8">
        <f>【全タスク】データ貼り付け!E834</f>
        <v>0</v>
      </c>
      <c r="F836" s="11">
        <f>【全タスク】データ貼り付け!F834</f>
        <v>0</v>
      </c>
      <c r="G836" s="8">
        <f>【全タスク】データ貼り付け!G834</f>
        <v>0</v>
      </c>
      <c r="H836" s="2">
        <f>【全タスク】データ貼り付け!A834</f>
        <v>0</v>
      </c>
      <c r="I836" s="8">
        <f>【全タスク】データ貼り付け!C834</f>
        <v>0</v>
      </c>
      <c r="J836" s="9"/>
    </row>
    <row r="837" spans="1:10">
      <c r="A837" s="8">
        <v>834</v>
      </c>
      <c r="B837" s="8">
        <f>【全タスク】データ貼り付け!I835</f>
        <v>0</v>
      </c>
      <c r="C837" s="5">
        <f>【全タスク】データ貼り付け!D835</f>
        <v>0</v>
      </c>
      <c r="D837" s="2">
        <f>【全タスク】データ貼り付け!J835</f>
        <v>0</v>
      </c>
      <c r="E837" s="8">
        <f>【全タスク】データ貼り付け!E835</f>
        <v>0</v>
      </c>
      <c r="F837" s="11">
        <f>【全タスク】データ貼り付け!F835</f>
        <v>0</v>
      </c>
      <c r="G837" s="8">
        <f>【全タスク】データ貼り付け!G835</f>
        <v>0</v>
      </c>
      <c r="H837" s="2">
        <f>【全タスク】データ貼り付け!A835</f>
        <v>0</v>
      </c>
      <c r="I837" s="8">
        <f>【全タスク】データ貼り付け!C835</f>
        <v>0</v>
      </c>
      <c r="J837" s="9"/>
    </row>
    <row r="838" spans="1:10">
      <c r="A838" s="8">
        <v>835</v>
      </c>
      <c r="B838" s="8">
        <f>【全タスク】データ貼り付け!I836</f>
        <v>0</v>
      </c>
      <c r="C838" s="5">
        <f>【全タスク】データ貼り付け!D836</f>
        <v>0</v>
      </c>
      <c r="D838" s="2">
        <f>【全タスク】データ貼り付け!J836</f>
        <v>0</v>
      </c>
      <c r="E838" s="8">
        <f>【全タスク】データ貼り付け!E836</f>
        <v>0</v>
      </c>
      <c r="F838" s="11">
        <f>【全タスク】データ貼り付け!F836</f>
        <v>0</v>
      </c>
      <c r="G838" s="8">
        <f>【全タスク】データ貼り付け!G836</f>
        <v>0</v>
      </c>
      <c r="H838" s="2">
        <f>【全タスク】データ貼り付け!A836</f>
        <v>0</v>
      </c>
      <c r="I838" s="8">
        <f>【全タスク】データ貼り付け!C836</f>
        <v>0</v>
      </c>
      <c r="J838" s="9"/>
    </row>
    <row r="839" spans="1:10">
      <c r="A839" s="8">
        <v>836</v>
      </c>
      <c r="B839" s="8">
        <f>【全タスク】データ貼り付け!I837</f>
        <v>0</v>
      </c>
      <c r="C839" s="5">
        <f>【全タスク】データ貼り付け!D837</f>
        <v>0</v>
      </c>
      <c r="D839" s="2">
        <f>【全タスク】データ貼り付け!J837</f>
        <v>0</v>
      </c>
      <c r="E839" s="8">
        <f>【全タスク】データ貼り付け!E837</f>
        <v>0</v>
      </c>
      <c r="F839" s="11">
        <f>【全タスク】データ貼り付け!F837</f>
        <v>0</v>
      </c>
      <c r="G839" s="8">
        <f>【全タスク】データ貼り付け!G837</f>
        <v>0</v>
      </c>
      <c r="H839" s="2">
        <f>【全タスク】データ貼り付け!A837</f>
        <v>0</v>
      </c>
      <c r="I839" s="8">
        <f>【全タスク】データ貼り付け!C837</f>
        <v>0</v>
      </c>
      <c r="J839" s="9"/>
    </row>
    <row r="840" spans="1:10">
      <c r="A840" s="8">
        <v>837</v>
      </c>
      <c r="B840" s="8">
        <f>【全タスク】データ貼り付け!I838</f>
        <v>0</v>
      </c>
      <c r="C840" s="5">
        <f>【全タスク】データ貼り付け!D838</f>
        <v>0</v>
      </c>
      <c r="D840" s="2">
        <f>【全タスク】データ貼り付け!J838</f>
        <v>0</v>
      </c>
      <c r="E840" s="8">
        <f>【全タスク】データ貼り付け!E838</f>
        <v>0</v>
      </c>
      <c r="F840" s="11">
        <f>【全タスク】データ貼り付け!F838</f>
        <v>0</v>
      </c>
      <c r="G840" s="8">
        <f>【全タスク】データ貼り付け!G838</f>
        <v>0</v>
      </c>
      <c r="H840" s="2">
        <f>【全タスク】データ貼り付け!A838</f>
        <v>0</v>
      </c>
      <c r="I840" s="8">
        <f>【全タスク】データ貼り付け!C838</f>
        <v>0</v>
      </c>
      <c r="J840" s="9"/>
    </row>
    <row r="841" spans="1:10">
      <c r="A841" s="8">
        <v>838</v>
      </c>
      <c r="B841" s="8">
        <f>【全タスク】データ貼り付け!I839</f>
        <v>0</v>
      </c>
      <c r="C841" s="5">
        <f>【全タスク】データ貼り付け!D839</f>
        <v>0</v>
      </c>
      <c r="D841" s="2">
        <f>【全タスク】データ貼り付け!J839</f>
        <v>0</v>
      </c>
      <c r="E841" s="8">
        <f>【全タスク】データ貼り付け!E839</f>
        <v>0</v>
      </c>
      <c r="F841" s="11">
        <f>【全タスク】データ貼り付け!F839</f>
        <v>0</v>
      </c>
      <c r="G841" s="8">
        <f>【全タスク】データ貼り付け!G839</f>
        <v>0</v>
      </c>
      <c r="H841" s="2">
        <f>【全タスク】データ貼り付け!A839</f>
        <v>0</v>
      </c>
      <c r="I841" s="8">
        <f>【全タスク】データ貼り付け!C839</f>
        <v>0</v>
      </c>
      <c r="J841" s="9"/>
    </row>
    <row r="842" spans="1:10">
      <c r="A842" s="8">
        <v>839</v>
      </c>
      <c r="B842" s="8">
        <f>【全タスク】データ貼り付け!I840</f>
        <v>0</v>
      </c>
      <c r="C842" s="5">
        <f>【全タスク】データ貼り付け!D840</f>
        <v>0</v>
      </c>
      <c r="D842" s="2">
        <f>【全タスク】データ貼り付け!J840</f>
        <v>0</v>
      </c>
      <c r="E842" s="8">
        <f>【全タスク】データ貼り付け!E840</f>
        <v>0</v>
      </c>
      <c r="F842" s="11">
        <f>【全タスク】データ貼り付け!F840</f>
        <v>0</v>
      </c>
      <c r="G842" s="8">
        <f>【全タスク】データ貼り付け!G840</f>
        <v>0</v>
      </c>
      <c r="H842" s="2">
        <f>【全タスク】データ貼り付け!A840</f>
        <v>0</v>
      </c>
      <c r="I842" s="8">
        <f>【全タスク】データ貼り付け!C840</f>
        <v>0</v>
      </c>
      <c r="J842" s="9"/>
    </row>
    <row r="843" spans="1:10">
      <c r="A843" s="8">
        <v>840</v>
      </c>
      <c r="B843" s="8">
        <f>【全タスク】データ貼り付け!I841</f>
        <v>0</v>
      </c>
      <c r="C843" s="5">
        <f>【全タスク】データ貼り付け!D841</f>
        <v>0</v>
      </c>
      <c r="D843" s="2">
        <f>【全タスク】データ貼り付け!J841</f>
        <v>0</v>
      </c>
      <c r="E843" s="8">
        <f>【全タスク】データ貼り付け!E841</f>
        <v>0</v>
      </c>
      <c r="F843" s="11">
        <f>【全タスク】データ貼り付け!F841</f>
        <v>0</v>
      </c>
      <c r="G843" s="8">
        <f>【全タスク】データ貼り付け!G841</f>
        <v>0</v>
      </c>
      <c r="H843" s="2">
        <f>【全タスク】データ貼り付け!A841</f>
        <v>0</v>
      </c>
      <c r="I843" s="8">
        <f>【全タスク】データ貼り付け!C841</f>
        <v>0</v>
      </c>
      <c r="J843" s="9"/>
    </row>
    <row r="844" spans="1:10">
      <c r="A844" s="8">
        <v>841</v>
      </c>
      <c r="B844" s="8">
        <f>【全タスク】データ貼り付け!I842</f>
        <v>0</v>
      </c>
      <c r="C844" s="5">
        <f>【全タスク】データ貼り付け!D842</f>
        <v>0</v>
      </c>
      <c r="D844" s="2">
        <f>【全タスク】データ貼り付け!J842</f>
        <v>0</v>
      </c>
      <c r="E844" s="8">
        <f>【全タスク】データ貼り付け!E842</f>
        <v>0</v>
      </c>
      <c r="F844" s="11">
        <f>【全タスク】データ貼り付け!F842</f>
        <v>0</v>
      </c>
      <c r="G844" s="8">
        <f>【全タスク】データ貼り付け!G842</f>
        <v>0</v>
      </c>
      <c r="H844" s="2">
        <f>【全タスク】データ貼り付け!A842</f>
        <v>0</v>
      </c>
      <c r="I844" s="8">
        <f>【全タスク】データ貼り付け!C842</f>
        <v>0</v>
      </c>
      <c r="J844" s="9"/>
    </row>
    <row r="845" spans="1:10">
      <c r="A845" s="8">
        <v>842</v>
      </c>
      <c r="B845" s="8">
        <f>【全タスク】データ貼り付け!I843</f>
        <v>0</v>
      </c>
      <c r="C845" s="5">
        <f>【全タスク】データ貼り付け!D843</f>
        <v>0</v>
      </c>
      <c r="D845" s="2">
        <f>【全タスク】データ貼り付け!J843</f>
        <v>0</v>
      </c>
      <c r="E845" s="8">
        <f>【全タスク】データ貼り付け!E843</f>
        <v>0</v>
      </c>
      <c r="F845" s="11">
        <f>【全タスク】データ貼り付け!F843</f>
        <v>0</v>
      </c>
      <c r="G845" s="8">
        <f>【全タスク】データ貼り付け!G843</f>
        <v>0</v>
      </c>
      <c r="H845" s="2">
        <f>【全タスク】データ貼り付け!A843</f>
        <v>0</v>
      </c>
      <c r="I845" s="8">
        <f>【全タスク】データ貼り付け!C843</f>
        <v>0</v>
      </c>
      <c r="J845" s="9"/>
    </row>
    <row r="846" spans="1:10">
      <c r="A846" s="8">
        <v>843</v>
      </c>
      <c r="B846" s="8">
        <f>【全タスク】データ貼り付け!I844</f>
        <v>0</v>
      </c>
      <c r="C846" s="5">
        <f>【全タスク】データ貼り付け!D844</f>
        <v>0</v>
      </c>
      <c r="D846" s="2">
        <f>【全タスク】データ貼り付け!J844</f>
        <v>0</v>
      </c>
      <c r="E846" s="8">
        <f>【全タスク】データ貼り付け!E844</f>
        <v>0</v>
      </c>
      <c r="F846" s="11">
        <f>【全タスク】データ貼り付け!F844</f>
        <v>0</v>
      </c>
      <c r="G846" s="8">
        <f>【全タスク】データ貼り付け!G844</f>
        <v>0</v>
      </c>
      <c r="H846" s="2">
        <f>【全タスク】データ貼り付け!A844</f>
        <v>0</v>
      </c>
      <c r="I846" s="8">
        <f>【全タスク】データ貼り付け!C844</f>
        <v>0</v>
      </c>
      <c r="J846" s="9"/>
    </row>
    <row r="847" spans="1:10">
      <c r="A847" s="8">
        <v>844</v>
      </c>
      <c r="B847" s="8">
        <f>【全タスク】データ貼り付け!I845</f>
        <v>0</v>
      </c>
      <c r="C847" s="5">
        <f>【全タスク】データ貼り付け!D845</f>
        <v>0</v>
      </c>
      <c r="D847" s="2">
        <f>【全タスク】データ貼り付け!J845</f>
        <v>0</v>
      </c>
      <c r="E847" s="8">
        <f>【全タスク】データ貼り付け!E845</f>
        <v>0</v>
      </c>
      <c r="F847" s="11">
        <f>【全タスク】データ貼り付け!F845</f>
        <v>0</v>
      </c>
      <c r="G847" s="8">
        <f>【全タスク】データ貼り付け!G845</f>
        <v>0</v>
      </c>
      <c r="H847" s="2">
        <f>【全タスク】データ貼り付け!A845</f>
        <v>0</v>
      </c>
      <c r="I847" s="8">
        <f>【全タスク】データ貼り付け!C845</f>
        <v>0</v>
      </c>
      <c r="J847" s="9"/>
    </row>
    <row r="848" spans="1:10">
      <c r="A848" s="8">
        <v>845</v>
      </c>
      <c r="B848" s="8">
        <f>【全タスク】データ貼り付け!I846</f>
        <v>0</v>
      </c>
      <c r="C848" s="5">
        <f>【全タスク】データ貼り付け!D846</f>
        <v>0</v>
      </c>
      <c r="D848" s="2">
        <f>【全タスク】データ貼り付け!J846</f>
        <v>0</v>
      </c>
      <c r="E848" s="8">
        <f>【全タスク】データ貼り付け!E846</f>
        <v>0</v>
      </c>
      <c r="F848" s="11">
        <f>【全タスク】データ貼り付け!F846</f>
        <v>0</v>
      </c>
      <c r="G848" s="8">
        <f>【全タスク】データ貼り付け!G846</f>
        <v>0</v>
      </c>
      <c r="H848" s="2">
        <f>【全タスク】データ貼り付け!A846</f>
        <v>0</v>
      </c>
      <c r="I848" s="8">
        <f>【全タスク】データ貼り付け!C846</f>
        <v>0</v>
      </c>
      <c r="J848" s="9"/>
    </row>
    <row r="849" spans="1:10">
      <c r="A849" s="8">
        <v>846</v>
      </c>
      <c r="B849" s="8">
        <f>【全タスク】データ貼り付け!I847</f>
        <v>0</v>
      </c>
      <c r="C849" s="5">
        <f>【全タスク】データ貼り付け!D847</f>
        <v>0</v>
      </c>
      <c r="D849" s="2">
        <f>【全タスク】データ貼り付け!J847</f>
        <v>0</v>
      </c>
      <c r="E849" s="8">
        <f>【全タスク】データ貼り付け!E847</f>
        <v>0</v>
      </c>
      <c r="F849" s="11">
        <f>【全タスク】データ貼り付け!F847</f>
        <v>0</v>
      </c>
      <c r="G849" s="8">
        <f>【全タスク】データ貼り付け!G847</f>
        <v>0</v>
      </c>
      <c r="H849" s="2">
        <f>【全タスク】データ貼り付け!A847</f>
        <v>0</v>
      </c>
      <c r="I849" s="8">
        <f>【全タスク】データ貼り付け!C847</f>
        <v>0</v>
      </c>
      <c r="J849" s="9"/>
    </row>
    <row r="850" spans="1:10">
      <c r="A850" s="8">
        <v>847</v>
      </c>
      <c r="B850" s="8">
        <f>【全タスク】データ貼り付け!I848</f>
        <v>0</v>
      </c>
      <c r="C850" s="5">
        <f>【全タスク】データ貼り付け!D848</f>
        <v>0</v>
      </c>
      <c r="D850" s="2">
        <f>【全タスク】データ貼り付け!J848</f>
        <v>0</v>
      </c>
      <c r="E850" s="8">
        <f>【全タスク】データ貼り付け!E848</f>
        <v>0</v>
      </c>
      <c r="F850" s="11">
        <f>【全タスク】データ貼り付け!F848</f>
        <v>0</v>
      </c>
      <c r="G850" s="8">
        <f>【全タスク】データ貼り付け!G848</f>
        <v>0</v>
      </c>
      <c r="H850" s="2">
        <f>【全タスク】データ貼り付け!A848</f>
        <v>0</v>
      </c>
      <c r="I850" s="8">
        <f>【全タスク】データ貼り付け!C848</f>
        <v>0</v>
      </c>
      <c r="J850" s="9"/>
    </row>
    <row r="851" spans="1:10">
      <c r="A851" s="8">
        <v>848</v>
      </c>
      <c r="B851" s="8">
        <f>【全タスク】データ貼り付け!I849</f>
        <v>0</v>
      </c>
      <c r="C851" s="5">
        <f>【全タスク】データ貼り付け!D849</f>
        <v>0</v>
      </c>
      <c r="D851" s="2">
        <f>【全タスク】データ貼り付け!J849</f>
        <v>0</v>
      </c>
      <c r="E851" s="8">
        <f>【全タスク】データ貼り付け!E849</f>
        <v>0</v>
      </c>
      <c r="F851" s="11">
        <f>【全タスク】データ貼り付け!F849</f>
        <v>0</v>
      </c>
      <c r="G851" s="8">
        <f>【全タスク】データ貼り付け!G849</f>
        <v>0</v>
      </c>
      <c r="H851" s="2">
        <f>【全タスク】データ貼り付け!A849</f>
        <v>0</v>
      </c>
      <c r="I851" s="8">
        <f>【全タスク】データ貼り付け!C849</f>
        <v>0</v>
      </c>
      <c r="J851" s="9"/>
    </row>
    <row r="852" spans="1:10">
      <c r="A852" s="8">
        <v>849</v>
      </c>
      <c r="B852" s="8">
        <f>【全タスク】データ貼り付け!I850</f>
        <v>0</v>
      </c>
      <c r="C852" s="5">
        <f>【全タスク】データ貼り付け!D850</f>
        <v>0</v>
      </c>
      <c r="D852" s="2">
        <f>【全タスク】データ貼り付け!J850</f>
        <v>0</v>
      </c>
      <c r="E852" s="8">
        <f>【全タスク】データ貼り付け!E850</f>
        <v>0</v>
      </c>
      <c r="F852" s="11">
        <f>【全タスク】データ貼り付け!F850</f>
        <v>0</v>
      </c>
      <c r="G852" s="8">
        <f>【全タスク】データ貼り付け!G850</f>
        <v>0</v>
      </c>
      <c r="H852" s="2">
        <f>【全タスク】データ貼り付け!A850</f>
        <v>0</v>
      </c>
      <c r="I852" s="8">
        <f>【全タスク】データ貼り付け!C850</f>
        <v>0</v>
      </c>
      <c r="J852" s="9"/>
    </row>
    <row r="853" spans="1:10">
      <c r="A853" s="8">
        <v>850</v>
      </c>
      <c r="B853" s="8">
        <f>【全タスク】データ貼り付け!I851</f>
        <v>0</v>
      </c>
      <c r="C853" s="5">
        <f>【全タスク】データ貼り付け!D851</f>
        <v>0</v>
      </c>
      <c r="D853" s="2">
        <f>【全タスク】データ貼り付け!J851</f>
        <v>0</v>
      </c>
      <c r="E853" s="8">
        <f>【全タスク】データ貼り付け!E851</f>
        <v>0</v>
      </c>
      <c r="F853" s="11">
        <f>【全タスク】データ貼り付け!F851</f>
        <v>0</v>
      </c>
      <c r="G853" s="8">
        <f>【全タスク】データ貼り付け!G851</f>
        <v>0</v>
      </c>
      <c r="H853" s="2">
        <f>【全タスク】データ貼り付け!A851</f>
        <v>0</v>
      </c>
      <c r="I853" s="8">
        <f>【全タスク】データ貼り付け!C851</f>
        <v>0</v>
      </c>
      <c r="J853" s="9"/>
    </row>
    <row r="854" spans="1:10">
      <c r="A854" s="8">
        <v>851</v>
      </c>
      <c r="B854" s="8">
        <f>【全タスク】データ貼り付け!I852</f>
        <v>0</v>
      </c>
      <c r="C854" s="5">
        <f>【全タスク】データ貼り付け!D852</f>
        <v>0</v>
      </c>
      <c r="D854" s="2">
        <f>【全タスク】データ貼り付け!J852</f>
        <v>0</v>
      </c>
      <c r="E854" s="8">
        <f>【全タスク】データ貼り付け!E852</f>
        <v>0</v>
      </c>
      <c r="F854" s="11">
        <f>【全タスク】データ貼り付け!F852</f>
        <v>0</v>
      </c>
      <c r="G854" s="8">
        <f>【全タスク】データ貼り付け!G852</f>
        <v>0</v>
      </c>
      <c r="H854" s="2">
        <f>【全タスク】データ貼り付け!A852</f>
        <v>0</v>
      </c>
      <c r="I854" s="8">
        <f>【全タスク】データ貼り付け!C852</f>
        <v>0</v>
      </c>
      <c r="J854" s="9"/>
    </row>
    <row r="855" spans="1:10">
      <c r="A855" s="8">
        <v>852</v>
      </c>
      <c r="B855" s="8">
        <f>【全タスク】データ貼り付け!I853</f>
        <v>0</v>
      </c>
      <c r="C855" s="5">
        <f>【全タスク】データ貼り付け!D853</f>
        <v>0</v>
      </c>
      <c r="D855" s="2">
        <f>【全タスク】データ貼り付け!J853</f>
        <v>0</v>
      </c>
      <c r="E855" s="8">
        <f>【全タスク】データ貼り付け!E853</f>
        <v>0</v>
      </c>
      <c r="F855" s="11">
        <f>【全タスク】データ貼り付け!F853</f>
        <v>0</v>
      </c>
      <c r="G855" s="8">
        <f>【全タスク】データ貼り付け!G853</f>
        <v>0</v>
      </c>
      <c r="H855" s="2">
        <f>【全タスク】データ貼り付け!A853</f>
        <v>0</v>
      </c>
      <c r="I855" s="8">
        <f>【全タスク】データ貼り付け!C853</f>
        <v>0</v>
      </c>
      <c r="J855" s="9"/>
    </row>
    <row r="856" spans="1:10">
      <c r="A856" s="8">
        <v>853</v>
      </c>
      <c r="B856" s="8">
        <f>【全タスク】データ貼り付け!I854</f>
        <v>0</v>
      </c>
      <c r="C856" s="5">
        <f>【全タスク】データ貼り付け!D854</f>
        <v>0</v>
      </c>
      <c r="D856" s="2">
        <f>【全タスク】データ貼り付け!J854</f>
        <v>0</v>
      </c>
      <c r="E856" s="8">
        <f>【全タスク】データ貼り付け!E854</f>
        <v>0</v>
      </c>
      <c r="F856" s="11">
        <f>【全タスク】データ貼り付け!F854</f>
        <v>0</v>
      </c>
      <c r="G856" s="8">
        <f>【全タスク】データ貼り付け!G854</f>
        <v>0</v>
      </c>
      <c r="H856" s="2">
        <f>【全タスク】データ貼り付け!A854</f>
        <v>0</v>
      </c>
      <c r="I856" s="8">
        <f>【全タスク】データ貼り付け!C854</f>
        <v>0</v>
      </c>
      <c r="J856" s="9"/>
    </row>
    <row r="857" spans="1:10">
      <c r="A857" s="8">
        <v>854</v>
      </c>
      <c r="B857" s="8">
        <f>【全タスク】データ貼り付け!I855</f>
        <v>0</v>
      </c>
      <c r="C857" s="5">
        <f>【全タスク】データ貼り付け!D855</f>
        <v>0</v>
      </c>
      <c r="D857" s="2">
        <f>【全タスク】データ貼り付け!J855</f>
        <v>0</v>
      </c>
      <c r="E857" s="8">
        <f>【全タスク】データ貼り付け!E855</f>
        <v>0</v>
      </c>
      <c r="F857" s="11">
        <f>【全タスク】データ貼り付け!F855</f>
        <v>0</v>
      </c>
      <c r="G857" s="8">
        <f>【全タスク】データ貼り付け!G855</f>
        <v>0</v>
      </c>
      <c r="H857" s="2">
        <f>【全タスク】データ貼り付け!A855</f>
        <v>0</v>
      </c>
      <c r="I857" s="8">
        <f>【全タスク】データ貼り付け!C855</f>
        <v>0</v>
      </c>
      <c r="J857" s="9"/>
    </row>
    <row r="858" spans="1:10">
      <c r="A858" s="8">
        <v>855</v>
      </c>
      <c r="B858" s="8">
        <f>【全タスク】データ貼り付け!I856</f>
        <v>0</v>
      </c>
      <c r="C858" s="5">
        <f>【全タスク】データ貼り付け!D856</f>
        <v>0</v>
      </c>
      <c r="D858" s="2">
        <f>【全タスク】データ貼り付け!J856</f>
        <v>0</v>
      </c>
      <c r="E858" s="8">
        <f>【全タスク】データ貼り付け!E856</f>
        <v>0</v>
      </c>
      <c r="F858" s="11">
        <f>【全タスク】データ貼り付け!F856</f>
        <v>0</v>
      </c>
      <c r="G858" s="8">
        <f>【全タスク】データ貼り付け!G856</f>
        <v>0</v>
      </c>
      <c r="H858" s="2">
        <f>【全タスク】データ貼り付け!A856</f>
        <v>0</v>
      </c>
      <c r="I858" s="8">
        <f>【全タスク】データ貼り付け!C856</f>
        <v>0</v>
      </c>
      <c r="J858" s="9"/>
    </row>
    <row r="859" spans="1:10">
      <c r="A859" s="8">
        <v>856</v>
      </c>
      <c r="B859" s="8">
        <f>【全タスク】データ貼り付け!I857</f>
        <v>0</v>
      </c>
      <c r="C859" s="5">
        <f>【全タスク】データ貼り付け!D857</f>
        <v>0</v>
      </c>
      <c r="D859" s="2">
        <f>【全タスク】データ貼り付け!J857</f>
        <v>0</v>
      </c>
      <c r="E859" s="8">
        <f>【全タスク】データ貼り付け!E857</f>
        <v>0</v>
      </c>
      <c r="F859" s="11">
        <f>【全タスク】データ貼り付け!F857</f>
        <v>0</v>
      </c>
      <c r="G859" s="8">
        <f>【全タスク】データ貼り付け!G857</f>
        <v>0</v>
      </c>
      <c r="H859" s="2">
        <f>【全タスク】データ貼り付け!A857</f>
        <v>0</v>
      </c>
      <c r="I859" s="8">
        <f>【全タスク】データ貼り付け!C857</f>
        <v>0</v>
      </c>
      <c r="J859" s="9"/>
    </row>
    <row r="860" spans="1:10">
      <c r="A860" s="8">
        <v>857</v>
      </c>
      <c r="B860" s="8">
        <f>【全タスク】データ貼り付け!I858</f>
        <v>0</v>
      </c>
      <c r="C860" s="5">
        <f>【全タスク】データ貼り付け!D858</f>
        <v>0</v>
      </c>
      <c r="D860" s="2">
        <f>【全タスク】データ貼り付け!J858</f>
        <v>0</v>
      </c>
      <c r="E860" s="8">
        <f>【全タスク】データ貼り付け!E858</f>
        <v>0</v>
      </c>
      <c r="F860" s="11">
        <f>【全タスク】データ貼り付け!F858</f>
        <v>0</v>
      </c>
      <c r="G860" s="8">
        <f>【全タスク】データ貼り付け!G858</f>
        <v>0</v>
      </c>
      <c r="H860" s="2">
        <f>【全タスク】データ貼り付け!A858</f>
        <v>0</v>
      </c>
      <c r="I860" s="8">
        <f>【全タスク】データ貼り付け!C858</f>
        <v>0</v>
      </c>
      <c r="J860" s="9"/>
    </row>
    <row r="861" spans="1:10">
      <c r="A861" s="8">
        <v>858</v>
      </c>
      <c r="B861" s="8">
        <f>【全タスク】データ貼り付け!I859</f>
        <v>0</v>
      </c>
      <c r="C861" s="5">
        <f>【全タスク】データ貼り付け!D859</f>
        <v>0</v>
      </c>
      <c r="D861" s="2">
        <f>【全タスク】データ貼り付け!J859</f>
        <v>0</v>
      </c>
      <c r="E861" s="8">
        <f>【全タスク】データ貼り付け!E859</f>
        <v>0</v>
      </c>
      <c r="F861" s="11">
        <f>【全タスク】データ貼り付け!F859</f>
        <v>0</v>
      </c>
      <c r="G861" s="8">
        <f>【全タスク】データ貼り付け!G859</f>
        <v>0</v>
      </c>
      <c r="H861" s="2">
        <f>【全タスク】データ貼り付け!A859</f>
        <v>0</v>
      </c>
      <c r="I861" s="8">
        <f>【全タスク】データ貼り付け!C859</f>
        <v>0</v>
      </c>
      <c r="J861" s="9"/>
    </row>
    <row r="862" spans="1:10">
      <c r="A862" s="8">
        <v>859</v>
      </c>
      <c r="B862" s="8">
        <f>【全タスク】データ貼り付け!I860</f>
        <v>0</v>
      </c>
      <c r="C862" s="5">
        <f>【全タスク】データ貼り付け!D860</f>
        <v>0</v>
      </c>
      <c r="D862" s="2">
        <f>【全タスク】データ貼り付け!J860</f>
        <v>0</v>
      </c>
      <c r="E862" s="8">
        <f>【全タスク】データ貼り付け!E860</f>
        <v>0</v>
      </c>
      <c r="F862" s="11">
        <f>【全タスク】データ貼り付け!F860</f>
        <v>0</v>
      </c>
      <c r="G862" s="8">
        <f>【全タスク】データ貼り付け!G860</f>
        <v>0</v>
      </c>
      <c r="H862" s="2">
        <f>【全タスク】データ貼り付け!A860</f>
        <v>0</v>
      </c>
      <c r="I862" s="8">
        <f>【全タスク】データ貼り付け!C860</f>
        <v>0</v>
      </c>
      <c r="J862" s="9"/>
    </row>
    <row r="863" spans="1:10">
      <c r="A863" s="8">
        <v>860</v>
      </c>
      <c r="B863" s="8">
        <f>【全タスク】データ貼り付け!I861</f>
        <v>0</v>
      </c>
      <c r="C863" s="5">
        <f>【全タスク】データ貼り付け!D861</f>
        <v>0</v>
      </c>
      <c r="D863" s="2">
        <f>【全タスク】データ貼り付け!J861</f>
        <v>0</v>
      </c>
      <c r="E863" s="8">
        <f>【全タスク】データ貼り付け!E861</f>
        <v>0</v>
      </c>
      <c r="F863" s="11">
        <f>【全タスク】データ貼り付け!F861</f>
        <v>0</v>
      </c>
      <c r="G863" s="8">
        <f>【全タスク】データ貼り付け!G861</f>
        <v>0</v>
      </c>
      <c r="H863" s="2">
        <f>【全タスク】データ貼り付け!A861</f>
        <v>0</v>
      </c>
      <c r="I863" s="8">
        <f>【全タスク】データ貼り付け!C861</f>
        <v>0</v>
      </c>
      <c r="J863" s="9"/>
    </row>
    <row r="864" spans="1:10">
      <c r="A864" s="8">
        <v>861</v>
      </c>
      <c r="B864" s="8">
        <f>【全タスク】データ貼り付け!I862</f>
        <v>0</v>
      </c>
      <c r="C864" s="5">
        <f>【全タスク】データ貼り付け!D862</f>
        <v>0</v>
      </c>
      <c r="D864" s="2">
        <f>【全タスク】データ貼り付け!J862</f>
        <v>0</v>
      </c>
      <c r="E864" s="8">
        <f>【全タスク】データ貼り付け!E862</f>
        <v>0</v>
      </c>
      <c r="F864" s="11">
        <f>【全タスク】データ貼り付け!F862</f>
        <v>0</v>
      </c>
      <c r="G864" s="8">
        <f>【全タスク】データ貼り付け!G862</f>
        <v>0</v>
      </c>
      <c r="H864" s="2">
        <f>【全タスク】データ貼り付け!A862</f>
        <v>0</v>
      </c>
      <c r="I864" s="8">
        <f>【全タスク】データ貼り付け!C862</f>
        <v>0</v>
      </c>
      <c r="J864" s="9"/>
    </row>
    <row r="865" spans="1:10">
      <c r="A865" s="8">
        <v>862</v>
      </c>
      <c r="B865" s="8">
        <f>【全タスク】データ貼り付け!I863</f>
        <v>0</v>
      </c>
      <c r="C865" s="5">
        <f>【全タスク】データ貼り付け!D863</f>
        <v>0</v>
      </c>
      <c r="D865" s="2">
        <f>【全タスク】データ貼り付け!J863</f>
        <v>0</v>
      </c>
      <c r="E865" s="8">
        <f>【全タスク】データ貼り付け!E863</f>
        <v>0</v>
      </c>
      <c r="F865" s="11">
        <f>【全タスク】データ貼り付け!F863</f>
        <v>0</v>
      </c>
      <c r="G865" s="8">
        <f>【全タスク】データ貼り付け!G863</f>
        <v>0</v>
      </c>
      <c r="H865" s="2">
        <f>【全タスク】データ貼り付け!A863</f>
        <v>0</v>
      </c>
      <c r="I865" s="8">
        <f>【全タスク】データ貼り付け!C863</f>
        <v>0</v>
      </c>
      <c r="J865" s="9"/>
    </row>
    <row r="866" spans="1:10">
      <c r="A866" s="8">
        <v>863</v>
      </c>
      <c r="B866" s="8">
        <f>【全タスク】データ貼り付け!I864</f>
        <v>0</v>
      </c>
      <c r="C866" s="5">
        <f>【全タスク】データ貼り付け!D864</f>
        <v>0</v>
      </c>
      <c r="D866" s="2">
        <f>【全タスク】データ貼り付け!J864</f>
        <v>0</v>
      </c>
      <c r="E866" s="8">
        <f>【全タスク】データ貼り付け!E864</f>
        <v>0</v>
      </c>
      <c r="F866" s="11">
        <f>【全タスク】データ貼り付け!F864</f>
        <v>0</v>
      </c>
      <c r="G866" s="8">
        <f>【全タスク】データ貼り付け!G864</f>
        <v>0</v>
      </c>
      <c r="H866" s="2">
        <f>【全タスク】データ貼り付け!A864</f>
        <v>0</v>
      </c>
      <c r="I866" s="8">
        <f>【全タスク】データ貼り付け!C864</f>
        <v>0</v>
      </c>
      <c r="J866" s="9"/>
    </row>
    <row r="867" spans="1:10">
      <c r="A867" s="8">
        <v>864</v>
      </c>
      <c r="B867" s="8">
        <f>【全タスク】データ貼り付け!I865</f>
        <v>0</v>
      </c>
      <c r="C867" s="5">
        <f>【全タスク】データ貼り付け!D865</f>
        <v>0</v>
      </c>
      <c r="D867" s="2">
        <f>【全タスク】データ貼り付け!J865</f>
        <v>0</v>
      </c>
      <c r="E867" s="8">
        <f>【全タスク】データ貼り付け!E865</f>
        <v>0</v>
      </c>
      <c r="F867" s="11">
        <f>【全タスク】データ貼り付け!F865</f>
        <v>0</v>
      </c>
      <c r="G867" s="8">
        <f>【全タスク】データ貼り付け!G865</f>
        <v>0</v>
      </c>
      <c r="H867" s="2">
        <f>【全タスク】データ貼り付け!A865</f>
        <v>0</v>
      </c>
      <c r="I867" s="8">
        <f>【全タスク】データ貼り付け!C865</f>
        <v>0</v>
      </c>
      <c r="J867" s="9"/>
    </row>
    <row r="868" spans="1:10">
      <c r="A868" s="8">
        <v>865</v>
      </c>
      <c r="B868" s="8">
        <f>【全タスク】データ貼り付け!I866</f>
        <v>0</v>
      </c>
      <c r="C868" s="5">
        <f>【全タスク】データ貼り付け!D866</f>
        <v>0</v>
      </c>
      <c r="D868" s="2">
        <f>【全タスク】データ貼り付け!J866</f>
        <v>0</v>
      </c>
      <c r="E868" s="8">
        <f>【全タスク】データ貼り付け!E866</f>
        <v>0</v>
      </c>
      <c r="F868" s="11">
        <f>【全タスク】データ貼り付け!F866</f>
        <v>0</v>
      </c>
      <c r="G868" s="8">
        <f>【全タスク】データ貼り付け!G866</f>
        <v>0</v>
      </c>
      <c r="H868" s="2">
        <f>【全タスク】データ貼り付け!A866</f>
        <v>0</v>
      </c>
      <c r="I868" s="8">
        <f>【全タスク】データ貼り付け!C866</f>
        <v>0</v>
      </c>
      <c r="J868" s="9"/>
    </row>
    <row r="869" spans="1:10">
      <c r="A869" s="8">
        <v>866</v>
      </c>
      <c r="B869" s="8">
        <f>【全タスク】データ貼り付け!I867</f>
        <v>0</v>
      </c>
      <c r="C869" s="5">
        <f>【全タスク】データ貼り付け!D867</f>
        <v>0</v>
      </c>
      <c r="D869" s="2">
        <f>【全タスク】データ貼り付け!J867</f>
        <v>0</v>
      </c>
      <c r="E869" s="8">
        <f>【全タスク】データ貼り付け!E867</f>
        <v>0</v>
      </c>
      <c r="F869" s="11">
        <f>【全タスク】データ貼り付け!F867</f>
        <v>0</v>
      </c>
      <c r="G869" s="8">
        <f>【全タスク】データ貼り付け!G867</f>
        <v>0</v>
      </c>
      <c r="H869" s="2">
        <f>【全タスク】データ貼り付け!A867</f>
        <v>0</v>
      </c>
      <c r="I869" s="8">
        <f>【全タスク】データ貼り付け!C867</f>
        <v>0</v>
      </c>
      <c r="J869" s="9"/>
    </row>
    <row r="870" spans="1:10">
      <c r="A870" s="8">
        <v>867</v>
      </c>
      <c r="B870" s="8">
        <f>【全タスク】データ貼り付け!I868</f>
        <v>0</v>
      </c>
      <c r="C870" s="5">
        <f>【全タスク】データ貼り付け!D868</f>
        <v>0</v>
      </c>
      <c r="D870" s="2">
        <f>【全タスク】データ貼り付け!J868</f>
        <v>0</v>
      </c>
      <c r="E870" s="8">
        <f>【全タスク】データ貼り付け!E868</f>
        <v>0</v>
      </c>
      <c r="F870" s="11">
        <f>【全タスク】データ貼り付け!F868</f>
        <v>0</v>
      </c>
      <c r="G870" s="8">
        <f>【全タスク】データ貼り付け!G868</f>
        <v>0</v>
      </c>
      <c r="H870" s="2">
        <f>【全タスク】データ貼り付け!A868</f>
        <v>0</v>
      </c>
      <c r="I870" s="8">
        <f>【全タスク】データ貼り付け!C868</f>
        <v>0</v>
      </c>
      <c r="J870" s="9"/>
    </row>
    <row r="871" spans="1:10">
      <c r="A871" s="8">
        <v>868</v>
      </c>
      <c r="B871" s="8">
        <f>【全タスク】データ貼り付け!I869</f>
        <v>0</v>
      </c>
      <c r="C871" s="5">
        <f>【全タスク】データ貼り付け!D869</f>
        <v>0</v>
      </c>
      <c r="D871" s="2">
        <f>【全タスク】データ貼り付け!J869</f>
        <v>0</v>
      </c>
      <c r="E871" s="8">
        <f>【全タスク】データ貼り付け!E869</f>
        <v>0</v>
      </c>
      <c r="F871" s="11">
        <f>【全タスク】データ貼り付け!F869</f>
        <v>0</v>
      </c>
      <c r="G871" s="8">
        <f>【全タスク】データ貼り付け!G869</f>
        <v>0</v>
      </c>
      <c r="H871" s="2">
        <f>【全タスク】データ貼り付け!A869</f>
        <v>0</v>
      </c>
      <c r="I871" s="8">
        <f>【全タスク】データ貼り付け!C869</f>
        <v>0</v>
      </c>
      <c r="J871" s="9"/>
    </row>
    <row r="872" spans="1:10">
      <c r="A872" s="8">
        <v>869</v>
      </c>
      <c r="B872" s="8">
        <f>【全タスク】データ貼り付け!I870</f>
        <v>0</v>
      </c>
      <c r="C872" s="5">
        <f>【全タスク】データ貼り付け!D870</f>
        <v>0</v>
      </c>
      <c r="D872" s="2">
        <f>【全タスク】データ貼り付け!J870</f>
        <v>0</v>
      </c>
      <c r="E872" s="8">
        <f>【全タスク】データ貼り付け!E870</f>
        <v>0</v>
      </c>
      <c r="F872" s="11">
        <f>【全タスク】データ貼り付け!F870</f>
        <v>0</v>
      </c>
      <c r="G872" s="8">
        <f>【全タスク】データ貼り付け!G870</f>
        <v>0</v>
      </c>
      <c r="H872" s="2">
        <f>【全タスク】データ貼り付け!A870</f>
        <v>0</v>
      </c>
      <c r="I872" s="8">
        <f>【全タスク】データ貼り付け!C870</f>
        <v>0</v>
      </c>
      <c r="J872" s="9"/>
    </row>
    <row r="873" spans="1:10">
      <c r="A873" s="8">
        <v>870</v>
      </c>
      <c r="B873" s="8">
        <f>【全タスク】データ貼り付け!I871</f>
        <v>0</v>
      </c>
      <c r="C873" s="5">
        <f>【全タスク】データ貼り付け!D871</f>
        <v>0</v>
      </c>
      <c r="D873" s="2">
        <f>【全タスク】データ貼り付け!J871</f>
        <v>0</v>
      </c>
      <c r="E873" s="8">
        <f>【全タスク】データ貼り付け!E871</f>
        <v>0</v>
      </c>
      <c r="F873" s="11">
        <f>【全タスク】データ貼り付け!F871</f>
        <v>0</v>
      </c>
      <c r="G873" s="8">
        <f>【全タスク】データ貼り付け!G871</f>
        <v>0</v>
      </c>
      <c r="H873" s="2">
        <f>【全タスク】データ貼り付け!A871</f>
        <v>0</v>
      </c>
      <c r="I873" s="8">
        <f>【全タスク】データ貼り付け!C871</f>
        <v>0</v>
      </c>
      <c r="J873" s="9"/>
    </row>
    <row r="874" spans="1:10">
      <c r="A874" s="8">
        <v>871</v>
      </c>
      <c r="B874" s="8">
        <f>【全タスク】データ貼り付け!I872</f>
        <v>0</v>
      </c>
      <c r="C874" s="5">
        <f>【全タスク】データ貼り付け!D872</f>
        <v>0</v>
      </c>
      <c r="D874" s="2">
        <f>【全タスク】データ貼り付け!J872</f>
        <v>0</v>
      </c>
      <c r="E874" s="8">
        <f>【全タスク】データ貼り付け!E872</f>
        <v>0</v>
      </c>
      <c r="F874" s="11">
        <f>【全タスク】データ貼り付け!F872</f>
        <v>0</v>
      </c>
      <c r="G874" s="8">
        <f>【全タスク】データ貼り付け!G872</f>
        <v>0</v>
      </c>
      <c r="H874" s="2">
        <f>【全タスク】データ貼り付け!A872</f>
        <v>0</v>
      </c>
      <c r="I874" s="8">
        <f>【全タスク】データ貼り付け!C872</f>
        <v>0</v>
      </c>
      <c r="J874" s="9"/>
    </row>
    <row r="875" spans="1:10">
      <c r="A875" s="8">
        <v>872</v>
      </c>
      <c r="B875" s="8">
        <f>【全タスク】データ貼り付け!I873</f>
        <v>0</v>
      </c>
      <c r="C875" s="5">
        <f>【全タスク】データ貼り付け!D873</f>
        <v>0</v>
      </c>
      <c r="D875" s="2">
        <f>【全タスク】データ貼り付け!J873</f>
        <v>0</v>
      </c>
      <c r="E875" s="8">
        <f>【全タスク】データ貼り付け!E873</f>
        <v>0</v>
      </c>
      <c r="F875" s="11">
        <f>【全タスク】データ貼り付け!F873</f>
        <v>0</v>
      </c>
      <c r="G875" s="8">
        <f>【全タスク】データ貼り付け!G873</f>
        <v>0</v>
      </c>
      <c r="H875" s="2">
        <f>【全タスク】データ貼り付け!A873</f>
        <v>0</v>
      </c>
      <c r="I875" s="8">
        <f>【全タスク】データ貼り付け!C873</f>
        <v>0</v>
      </c>
      <c r="J875" s="9"/>
    </row>
    <row r="876" spans="1:10">
      <c r="A876" s="8">
        <v>873</v>
      </c>
      <c r="B876" s="8">
        <f>【全タスク】データ貼り付け!I874</f>
        <v>0</v>
      </c>
      <c r="C876" s="5">
        <f>【全タスク】データ貼り付け!D874</f>
        <v>0</v>
      </c>
      <c r="D876" s="2">
        <f>【全タスク】データ貼り付け!J874</f>
        <v>0</v>
      </c>
      <c r="E876" s="8">
        <f>【全タスク】データ貼り付け!E874</f>
        <v>0</v>
      </c>
      <c r="F876" s="11">
        <f>【全タスク】データ貼り付け!F874</f>
        <v>0</v>
      </c>
      <c r="G876" s="8">
        <f>【全タスク】データ貼り付け!G874</f>
        <v>0</v>
      </c>
      <c r="H876" s="2">
        <f>【全タスク】データ貼り付け!A874</f>
        <v>0</v>
      </c>
      <c r="I876" s="8">
        <f>【全タスク】データ貼り付け!C874</f>
        <v>0</v>
      </c>
      <c r="J876" s="9"/>
    </row>
    <row r="877" spans="1:10">
      <c r="A877" s="8">
        <v>874</v>
      </c>
      <c r="B877" s="8">
        <f>【全タスク】データ貼り付け!I875</f>
        <v>0</v>
      </c>
      <c r="C877" s="5">
        <f>【全タスク】データ貼り付け!D875</f>
        <v>0</v>
      </c>
      <c r="D877" s="2">
        <f>【全タスク】データ貼り付け!J875</f>
        <v>0</v>
      </c>
      <c r="E877" s="8">
        <f>【全タスク】データ貼り付け!E875</f>
        <v>0</v>
      </c>
      <c r="F877" s="11">
        <f>【全タスク】データ貼り付け!F875</f>
        <v>0</v>
      </c>
      <c r="G877" s="8">
        <f>【全タスク】データ貼り付け!G875</f>
        <v>0</v>
      </c>
      <c r="H877" s="2">
        <f>【全タスク】データ貼り付け!A875</f>
        <v>0</v>
      </c>
      <c r="I877" s="8">
        <f>【全タスク】データ貼り付け!C875</f>
        <v>0</v>
      </c>
      <c r="J877" s="9"/>
    </row>
    <row r="878" spans="1:10">
      <c r="A878" s="8">
        <v>875</v>
      </c>
      <c r="B878" s="8">
        <f>【全タスク】データ貼り付け!I876</f>
        <v>0</v>
      </c>
      <c r="C878" s="5">
        <f>【全タスク】データ貼り付け!D876</f>
        <v>0</v>
      </c>
      <c r="D878" s="2">
        <f>【全タスク】データ貼り付け!J876</f>
        <v>0</v>
      </c>
      <c r="E878" s="8">
        <f>【全タスク】データ貼り付け!E876</f>
        <v>0</v>
      </c>
      <c r="F878" s="11">
        <f>【全タスク】データ貼り付け!F876</f>
        <v>0</v>
      </c>
      <c r="G878" s="8">
        <f>【全タスク】データ貼り付け!G876</f>
        <v>0</v>
      </c>
      <c r="H878" s="2">
        <f>【全タスク】データ貼り付け!A876</f>
        <v>0</v>
      </c>
      <c r="I878" s="8">
        <f>【全タスク】データ貼り付け!C876</f>
        <v>0</v>
      </c>
      <c r="J878" s="9"/>
    </row>
    <row r="879" spans="1:10">
      <c r="A879" s="8">
        <v>876</v>
      </c>
      <c r="B879" s="8">
        <f>【全タスク】データ貼り付け!I877</f>
        <v>0</v>
      </c>
      <c r="C879" s="5">
        <f>【全タスク】データ貼り付け!D877</f>
        <v>0</v>
      </c>
      <c r="D879" s="2">
        <f>【全タスク】データ貼り付け!J877</f>
        <v>0</v>
      </c>
      <c r="E879" s="8">
        <f>【全タスク】データ貼り付け!E877</f>
        <v>0</v>
      </c>
      <c r="F879" s="11">
        <f>【全タスク】データ貼り付け!F877</f>
        <v>0</v>
      </c>
      <c r="G879" s="8">
        <f>【全タスク】データ貼り付け!G877</f>
        <v>0</v>
      </c>
      <c r="H879" s="2">
        <f>【全タスク】データ貼り付け!A877</f>
        <v>0</v>
      </c>
      <c r="I879" s="8">
        <f>【全タスク】データ貼り付け!C877</f>
        <v>0</v>
      </c>
      <c r="J879" s="9"/>
    </row>
    <row r="880" spans="1:10">
      <c r="A880" s="8">
        <v>877</v>
      </c>
      <c r="B880" s="8">
        <f>【全タスク】データ貼り付け!I878</f>
        <v>0</v>
      </c>
      <c r="C880" s="5">
        <f>【全タスク】データ貼り付け!D878</f>
        <v>0</v>
      </c>
      <c r="D880" s="2">
        <f>【全タスク】データ貼り付け!J878</f>
        <v>0</v>
      </c>
      <c r="E880" s="8">
        <f>【全タスク】データ貼り付け!E878</f>
        <v>0</v>
      </c>
      <c r="F880" s="11">
        <f>【全タスク】データ貼り付け!F878</f>
        <v>0</v>
      </c>
      <c r="G880" s="8">
        <f>【全タスク】データ貼り付け!G878</f>
        <v>0</v>
      </c>
      <c r="H880" s="2">
        <f>【全タスク】データ貼り付け!A878</f>
        <v>0</v>
      </c>
      <c r="I880" s="8">
        <f>【全タスク】データ貼り付け!C878</f>
        <v>0</v>
      </c>
      <c r="J880" s="9"/>
    </row>
    <row r="881" spans="1:10">
      <c r="A881" s="8">
        <v>878</v>
      </c>
      <c r="B881" s="8">
        <f>【全タスク】データ貼り付け!I879</f>
        <v>0</v>
      </c>
      <c r="C881" s="5">
        <f>【全タスク】データ貼り付け!D879</f>
        <v>0</v>
      </c>
      <c r="D881" s="2">
        <f>【全タスク】データ貼り付け!J879</f>
        <v>0</v>
      </c>
      <c r="E881" s="8">
        <f>【全タスク】データ貼り付け!E879</f>
        <v>0</v>
      </c>
      <c r="F881" s="11">
        <f>【全タスク】データ貼り付け!F879</f>
        <v>0</v>
      </c>
      <c r="G881" s="8">
        <f>【全タスク】データ貼り付け!G879</f>
        <v>0</v>
      </c>
      <c r="H881" s="2">
        <f>【全タスク】データ貼り付け!A879</f>
        <v>0</v>
      </c>
      <c r="I881" s="8">
        <f>【全タスク】データ貼り付け!C879</f>
        <v>0</v>
      </c>
      <c r="J881" s="9"/>
    </row>
    <row r="882" spans="1:10">
      <c r="A882" s="8">
        <v>879</v>
      </c>
      <c r="B882" s="8">
        <f>【全タスク】データ貼り付け!I880</f>
        <v>0</v>
      </c>
      <c r="C882" s="5">
        <f>【全タスク】データ貼り付け!D880</f>
        <v>0</v>
      </c>
      <c r="D882" s="2">
        <f>【全タスク】データ貼り付け!J880</f>
        <v>0</v>
      </c>
      <c r="E882" s="8">
        <f>【全タスク】データ貼り付け!E880</f>
        <v>0</v>
      </c>
      <c r="F882" s="11">
        <f>【全タスク】データ貼り付け!F880</f>
        <v>0</v>
      </c>
      <c r="G882" s="8">
        <f>【全タスク】データ貼り付け!G880</f>
        <v>0</v>
      </c>
      <c r="H882" s="2">
        <f>【全タスク】データ貼り付け!A880</f>
        <v>0</v>
      </c>
      <c r="I882" s="8">
        <f>【全タスク】データ貼り付け!C880</f>
        <v>0</v>
      </c>
      <c r="J882" s="9"/>
    </row>
    <row r="883" spans="1:10">
      <c r="A883" s="8">
        <v>880</v>
      </c>
      <c r="B883" s="8">
        <f>【全タスク】データ貼り付け!I881</f>
        <v>0</v>
      </c>
      <c r="C883" s="5">
        <f>【全タスク】データ貼り付け!D881</f>
        <v>0</v>
      </c>
      <c r="D883" s="2">
        <f>【全タスク】データ貼り付け!J881</f>
        <v>0</v>
      </c>
      <c r="E883" s="8">
        <f>【全タスク】データ貼り付け!E881</f>
        <v>0</v>
      </c>
      <c r="F883" s="11">
        <f>【全タスク】データ貼り付け!F881</f>
        <v>0</v>
      </c>
      <c r="G883" s="8">
        <f>【全タスク】データ貼り付け!G881</f>
        <v>0</v>
      </c>
      <c r="H883" s="2">
        <f>【全タスク】データ貼り付け!A881</f>
        <v>0</v>
      </c>
      <c r="I883" s="8">
        <f>【全タスク】データ貼り付け!C881</f>
        <v>0</v>
      </c>
      <c r="J883" s="9"/>
    </row>
    <row r="884" spans="1:10">
      <c r="A884" s="8">
        <v>881</v>
      </c>
      <c r="B884" s="8">
        <f>【全タスク】データ貼り付け!I882</f>
        <v>0</v>
      </c>
      <c r="C884" s="5">
        <f>【全タスク】データ貼り付け!D882</f>
        <v>0</v>
      </c>
      <c r="D884" s="2">
        <f>【全タスク】データ貼り付け!J882</f>
        <v>0</v>
      </c>
      <c r="E884" s="8">
        <f>【全タスク】データ貼り付け!E882</f>
        <v>0</v>
      </c>
      <c r="F884" s="11">
        <f>【全タスク】データ貼り付け!F882</f>
        <v>0</v>
      </c>
      <c r="G884" s="8">
        <f>【全タスク】データ貼り付け!G882</f>
        <v>0</v>
      </c>
      <c r="H884" s="2">
        <f>【全タスク】データ貼り付け!A882</f>
        <v>0</v>
      </c>
      <c r="I884" s="8">
        <f>【全タスク】データ貼り付け!C882</f>
        <v>0</v>
      </c>
      <c r="J884" s="9"/>
    </row>
    <row r="885" spans="1:10">
      <c r="A885" s="8">
        <v>882</v>
      </c>
      <c r="B885" s="8">
        <f>【全タスク】データ貼り付け!I883</f>
        <v>0</v>
      </c>
      <c r="C885" s="5">
        <f>【全タスク】データ貼り付け!D883</f>
        <v>0</v>
      </c>
      <c r="D885" s="2">
        <f>【全タスク】データ貼り付け!J883</f>
        <v>0</v>
      </c>
      <c r="E885" s="8">
        <f>【全タスク】データ貼り付け!E883</f>
        <v>0</v>
      </c>
      <c r="F885" s="11">
        <f>【全タスク】データ貼り付け!F883</f>
        <v>0</v>
      </c>
      <c r="G885" s="8">
        <f>【全タスク】データ貼り付け!G883</f>
        <v>0</v>
      </c>
      <c r="H885" s="2">
        <f>【全タスク】データ貼り付け!A883</f>
        <v>0</v>
      </c>
      <c r="I885" s="8">
        <f>【全タスク】データ貼り付け!C883</f>
        <v>0</v>
      </c>
      <c r="J885" s="9"/>
    </row>
    <row r="886" spans="1:10">
      <c r="A886" s="8">
        <v>883</v>
      </c>
      <c r="B886" s="8">
        <f>【全タスク】データ貼り付け!I884</f>
        <v>0</v>
      </c>
      <c r="C886" s="5">
        <f>【全タスク】データ貼り付け!D884</f>
        <v>0</v>
      </c>
      <c r="D886" s="2">
        <f>【全タスク】データ貼り付け!J884</f>
        <v>0</v>
      </c>
      <c r="E886" s="8">
        <f>【全タスク】データ貼り付け!E884</f>
        <v>0</v>
      </c>
      <c r="F886" s="11">
        <f>【全タスク】データ貼り付け!F884</f>
        <v>0</v>
      </c>
      <c r="G886" s="8">
        <f>【全タスク】データ貼り付け!G884</f>
        <v>0</v>
      </c>
      <c r="H886" s="2">
        <f>【全タスク】データ貼り付け!A884</f>
        <v>0</v>
      </c>
      <c r="I886" s="8">
        <f>【全タスク】データ貼り付け!C884</f>
        <v>0</v>
      </c>
      <c r="J886" s="9"/>
    </row>
    <row r="887" spans="1:10">
      <c r="A887" s="8">
        <v>884</v>
      </c>
      <c r="B887" s="8">
        <f>【全タスク】データ貼り付け!I885</f>
        <v>0</v>
      </c>
      <c r="C887" s="5">
        <f>【全タスク】データ貼り付け!D885</f>
        <v>0</v>
      </c>
      <c r="D887" s="2">
        <f>【全タスク】データ貼り付け!J885</f>
        <v>0</v>
      </c>
      <c r="E887" s="8">
        <f>【全タスク】データ貼り付け!E885</f>
        <v>0</v>
      </c>
      <c r="F887" s="11">
        <f>【全タスク】データ貼り付け!F885</f>
        <v>0</v>
      </c>
      <c r="G887" s="8">
        <f>【全タスク】データ貼り付け!G885</f>
        <v>0</v>
      </c>
      <c r="H887" s="2">
        <f>【全タスク】データ貼り付け!A885</f>
        <v>0</v>
      </c>
      <c r="I887" s="8">
        <f>【全タスク】データ貼り付け!C885</f>
        <v>0</v>
      </c>
      <c r="J887" s="9"/>
    </row>
    <row r="888" spans="1:10">
      <c r="A888" s="8">
        <v>885</v>
      </c>
      <c r="B888" s="8">
        <f>【全タスク】データ貼り付け!I886</f>
        <v>0</v>
      </c>
      <c r="C888" s="5">
        <f>【全タスク】データ貼り付け!D886</f>
        <v>0</v>
      </c>
      <c r="D888" s="2">
        <f>【全タスク】データ貼り付け!J886</f>
        <v>0</v>
      </c>
      <c r="E888" s="8">
        <f>【全タスク】データ貼り付け!E886</f>
        <v>0</v>
      </c>
      <c r="F888" s="11">
        <f>【全タスク】データ貼り付け!F886</f>
        <v>0</v>
      </c>
      <c r="G888" s="8">
        <f>【全タスク】データ貼り付け!G886</f>
        <v>0</v>
      </c>
      <c r="H888" s="2">
        <f>【全タスク】データ貼り付け!A886</f>
        <v>0</v>
      </c>
      <c r="I888" s="8">
        <f>【全タスク】データ貼り付け!C886</f>
        <v>0</v>
      </c>
      <c r="J888" s="9"/>
    </row>
    <row r="889" spans="1:10">
      <c r="A889" s="8">
        <v>886</v>
      </c>
      <c r="B889" s="8">
        <f>【全タスク】データ貼り付け!I887</f>
        <v>0</v>
      </c>
      <c r="C889" s="5">
        <f>【全タスク】データ貼り付け!D887</f>
        <v>0</v>
      </c>
      <c r="D889" s="2">
        <f>【全タスク】データ貼り付け!J887</f>
        <v>0</v>
      </c>
      <c r="E889" s="8">
        <f>【全タスク】データ貼り付け!E887</f>
        <v>0</v>
      </c>
      <c r="F889" s="11">
        <f>【全タスク】データ貼り付け!F887</f>
        <v>0</v>
      </c>
      <c r="G889" s="8">
        <f>【全タスク】データ貼り付け!G887</f>
        <v>0</v>
      </c>
      <c r="H889" s="2">
        <f>【全タスク】データ貼り付け!A887</f>
        <v>0</v>
      </c>
      <c r="I889" s="8">
        <f>【全タスク】データ貼り付け!C887</f>
        <v>0</v>
      </c>
      <c r="J889" s="9"/>
    </row>
    <row r="890" spans="1:10">
      <c r="A890" s="8">
        <v>887</v>
      </c>
      <c r="B890" s="8">
        <f>【全タスク】データ貼り付け!I888</f>
        <v>0</v>
      </c>
      <c r="C890" s="5">
        <f>【全タスク】データ貼り付け!D888</f>
        <v>0</v>
      </c>
      <c r="D890" s="2">
        <f>【全タスク】データ貼り付け!J888</f>
        <v>0</v>
      </c>
      <c r="E890" s="8">
        <f>【全タスク】データ貼り付け!E888</f>
        <v>0</v>
      </c>
      <c r="F890" s="11">
        <f>【全タスク】データ貼り付け!F888</f>
        <v>0</v>
      </c>
      <c r="G890" s="8">
        <f>【全タスク】データ貼り付け!G888</f>
        <v>0</v>
      </c>
      <c r="H890" s="2">
        <f>【全タスク】データ貼り付け!A888</f>
        <v>0</v>
      </c>
      <c r="I890" s="8">
        <f>【全タスク】データ貼り付け!C888</f>
        <v>0</v>
      </c>
      <c r="J890" s="9"/>
    </row>
    <row r="891" spans="1:10">
      <c r="A891" s="8">
        <v>888</v>
      </c>
      <c r="B891" s="8">
        <f>【全タスク】データ貼り付け!I889</f>
        <v>0</v>
      </c>
      <c r="C891" s="5">
        <f>【全タスク】データ貼り付け!D889</f>
        <v>0</v>
      </c>
      <c r="D891" s="2">
        <f>【全タスク】データ貼り付け!J889</f>
        <v>0</v>
      </c>
      <c r="E891" s="8">
        <f>【全タスク】データ貼り付け!E889</f>
        <v>0</v>
      </c>
      <c r="F891" s="11">
        <f>【全タスク】データ貼り付け!F889</f>
        <v>0</v>
      </c>
      <c r="G891" s="8">
        <f>【全タスク】データ貼り付け!G889</f>
        <v>0</v>
      </c>
      <c r="H891" s="2">
        <f>【全タスク】データ貼り付け!A889</f>
        <v>0</v>
      </c>
      <c r="I891" s="8">
        <f>【全タスク】データ貼り付け!C889</f>
        <v>0</v>
      </c>
      <c r="J891" s="9"/>
    </row>
    <row r="892" spans="1:10">
      <c r="A892" s="8">
        <v>889</v>
      </c>
      <c r="B892" s="8">
        <f>【全タスク】データ貼り付け!I890</f>
        <v>0</v>
      </c>
      <c r="C892" s="5">
        <f>【全タスク】データ貼り付け!D890</f>
        <v>0</v>
      </c>
      <c r="D892" s="2">
        <f>【全タスク】データ貼り付け!J890</f>
        <v>0</v>
      </c>
      <c r="E892" s="8">
        <f>【全タスク】データ貼り付け!E890</f>
        <v>0</v>
      </c>
      <c r="F892" s="11">
        <f>【全タスク】データ貼り付け!F890</f>
        <v>0</v>
      </c>
      <c r="G892" s="8">
        <f>【全タスク】データ貼り付け!G890</f>
        <v>0</v>
      </c>
      <c r="H892" s="2">
        <f>【全タスク】データ貼り付け!A890</f>
        <v>0</v>
      </c>
      <c r="I892" s="8">
        <f>【全タスク】データ貼り付け!C890</f>
        <v>0</v>
      </c>
      <c r="J892" s="9"/>
    </row>
    <row r="893" spans="1:10">
      <c r="A893" s="8">
        <v>890</v>
      </c>
      <c r="B893" s="8">
        <f>【全タスク】データ貼り付け!I891</f>
        <v>0</v>
      </c>
      <c r="C893" s="5">
        <f>【全タスク】データ貼り付け!D891</f>
        <v>0</v>
      </c>
      <c r="D893" s="2">
        <f>【全タスク】データ貼り付け!J891</f>
        <v>0</v>
      </c>
      <c r="E893" s="8">
        <f>【全タスク】データ貼り付け!E891</f>
        <v>0</v>
      </c>
      <c r="F893" s="11">
        <f>【全タスク】データ貼り付け!F891</f>
        <v>0</v>
      </c>
      <c r="G893" s="8">
        <f>【全タスク】データ貼り付け!G891</f>
        <v>0</v>
      </c>
      <c r="H893" s="2">
        <f>【全タスク】データ貼り付け!A891</f>
        <v>0</v>
      </c>
      <c r="I893" s="8">
        <f>【全タスク】データ貼り付け!C891</f>
        <v>0</v>
      </c>
      <c r="J893" s="9"/>
    </row>
    <row r="894" spans="1:10">
      <c r="A894" s="8">
        <v>891</v>
      </c>
      <c r="B894" s="8">
        <f>【全タスク】データ貼り付け!I892</f>
        <v>0</v>
      </c>
      <c r="C894" s="5">
        <f>【全タスク】データ貼り付け!D892</f>
        <v>0</v>
      </c>
      <c r="D894" s="2">
        <f>【全タスク】データ貼り付け!J892</f>
        <v>0</v>
      </c>
      <c r="E894" s="8">
        <f>【全タスク】データ貼り付け!E892</f>
        <v>0</v>
      </c>
      <c r="F894" s="11">
        <f>【全タスク】データ貼り付け!F892</f>
        <v>0</v>
      </c>
      <c r="G894" s="8">
        <f>【全タスク】データ貼り付け!G892</f>
        <v>0</v>
      </c>
      <c r="H894" s="2">
        <f>【全タスク】データ貼り付け!A892</f>
        <v>0</v>
      </c>
      <c r="I894" s="8">
        <f>【全タスク】データ貼り付け!C892</f>
        <v>0</v>
      </c>
      <c r="J894" s="9"/>
    </row>
    <row r="895" spans="1:10">
      <c r="A895" s="8">
        <v>892</v>
      </c>
      <c r="B895" s="8">
        <f>【全タスク】データ貼り付け!I893</f>
        <v>0</v>
      </c>
      <c r="C895" s="5">
        <f>【全タスク】データ貼り付け!D893</f>
        <v>0</v>
      </c>
      <c r="D895" s="2">
        <f>【全タスク】データ貼り付け!J893</f>
        <v>0</v>
      </c>
      <c r="E895" s="8">
        <f>【全タスク】データ貼り付け!E893</f>
        <v>0</v>
      </c>
      <c r="F895" s="11">
        <f>【全タスク】データ貼り付け!F893</f>
        <v>0</v>
      </c>
      <c r="G895" s="8">
        <f>【全タスク】データ貼り付け!G893</f>
        <v>0</v>
      </c>
      <c r="H895" s="2">
        <f>【全タスク】データ貼り付け!A893</f>
        <v>0</v>
      </c>
      <c r="I895" s="8">
        <f>【全タスク】データ貼り付け!C893</f>
        <v>0</v>
      </c>
      <c r="J895" s="9"/>
    </row>
    <row r="896" spans="1:10">
      <c r="A896" s="8">
        <v>893</v>
      </c>
      <c r="B896" s="8">
        <f>【全タスク】データ貼り付け!I894</f>
        <v>0</v>
      </c>
      <c r="C896" s="5">
        <f>【全タスク】データ貼り付け!D894</f>
        <v>0</v>
      </c>
      <c r="D896" s="2">
        <f>【全タスク】データ貼り付け!J894</f>
        <v>0</v>
      </c>
      <c r="E896" s="8">
        <f>【全タスク】データ貼り付け!E894</f>
        <v>0</v>
      </c>
      <c r="F896" s="11">
        <f>【全タスク】データ貼り付け!F894</f>
        <v>0</v>
      </c>
      <c r="G896" s="8">
        <f>【全タスク】データ貼り付け!G894</f>
        <v>0</v>
      </c>
      <c r="H896" s="2">
        <f>【全タスク】データ貼り付け!A894</f>
        <v>0</v>
      </c>
      <c r="I896" s="8">
        <f>【全タスク】データ貼り付け!C894</f>
        <v>0</v>
      </c>
      <c r="J896" s="9"/>
    </row>
    <row r="897" spans="1:10">
      <c r="A897" s="8">
        <v>894</v>
      </c>
      <c r="B897" s="8">
        <f>【全タスク】データ貼り付け!I895</f>
        <v>0</v>
      </c>
      <c r="C897" s="5">
        <f>【全タスク】データ貼り付け!D895</f>
        <v>0</v>
      </c>
      <c r="D897" s="2">
        <f>【全タスク】データ貼り付け!J895</f>
        <v>0</v>
      </c>
      <c r="E897" s="8">
        <f>【全タスク】データ貼り付け!E895</f>
        <v>0</v>
      </c>
      <c r="F897" s="11">
        <f>【全タスク】データ貼り付け!F895</f>
        <v>0</v>
      </c>
      <c r="G897" s="8">
        <f>【全タスク】データ貼り付け!G895</f>
        <v>0</v>
      </c>
      <c r="H897" s="2">
        <f>【全タスク】データ貼り付け!A895</f>
        <v>0</v>
      </c>
      <c r="I897" s="8">
        <f>【全タスク】データ貼り付け!C895</f>
        <v>0</v>
      </c>
      <c r="J897" s="9"/>
    </row>
    <row r="898" spans="1:10">
      <c r="A898" s="8">
        <v>895</v>
      </c>
      <c r="B898" s="8">
        <f>【全タスク】データ貼り付け!I896</f>
        <v>0</v>
      </c>
      <c r="C898" s="5">
        <f>【全タスク】データ貼り付け!D896</f>
        <v>0</v>
      </c>
      <c r="D898" s="2">
        <f>【全タスク】データ貼り付け!J896</f>
        <v>0</v>
      </c>
      <c r="E898" s="8">
        <f>【全タスク】データ貼り付け!E896</f>
        <v>0</v>
      </c>
      <c r="F898" s="11">
        <f>【全タスク】データ貼り付け!F896</f>
        <v>0</v>
      </c>
      <c r="G898" s="8">
        <f>【全タスク】データ貼り付け!G896</f>
        <v>0</v>
      </c>
      <c r="H898" s="2">
        <f>【全タスク】データ貼り付け!A896</f>
        <v>0</v>
      </c>
      <c r="I898" s="8">
        <f>【全タスク】データ貼り付け!C896</f>
        <v>0</v>
      </c>
      <c r="J898" s="9"/>
    </row>
    <row r="899" spans="1:10">
      <c r="A899" s="8">
        <v>896</v>
      </c>
      <c r="B899" s="8">
        <f>【全タスク】データ貼り付け!I897</f>
        <v>0</v>
      </c>
      <c r="C899" s="5">
        <f>【全タスク】データ貼り付け!D897</f>
        <v>0</v>
      </c>
      <c r="D899" s="2">
        <f>【全タスク】データ貼り付け!J897</f>
        <v>0</v>
      </c>
      <c r="E899" s="8">
        <f>【全タスク】データ貼り付け!E897</f>
        <v>0</v>
      </c>
      <c r="F899" s="11">
        <f>【全タスク】データ貼り付け!F897</f>
        <v>0</v>
      </c>
      <c r="G899" s="8">
        <f>【全タスク】データ貼り付け!G897</f>
        <v>0</v>
      </c>
      <c r="H899" s="2">
        <f>【全タスク】データ貼り付け!A897</f>
        <v>0</v>
      </c>
      <c r="I899" s="8">
        <f>【全タスク】データ貼り付け!C897</f>
        <v>0</v>
      </c>
      <c r="J899" s="9"/>
    </row>
    <row r="900" spans="1:10">
      <c r="A900" s="8">
        <v>897</v>
      </c>
      <c r="B900" s="8">
        <f>【全タスク】データ貼り付け!I898</f>
        <v>0</v>
      </c>
      <c r="C900" s="5">
        <f>【全タスク】データ貼り付け!D898</f>
        <v>0</v>
      </c>
      <c r="D900" s="2">
        <f>【全タスク】データ貼り付け!J898</f>
        <v>0</v>
      </c>
      <c r="E900" s="8">
        <f>【全タスク】データ貼り付け!E898</f>
        <v>0</v>
      </c>
      <c r="F900" s="11">
        <f>【全タスク】データ貼り付け!F898</f>
        <v>0</v>
      </c>
      <c r="G900" s="8">
        <f>【全タスク】データ貼り付け!G898</f>
        <v>0</v>
      </c>
      <c r="H900" s="2">
        <f>【全タスク】データ貼り付け!A898</f>
        <v>0</v>
      </c>
      <c r="I900" s="8">
        <f>【全タスク】データ貼り付け!C898</f>
        <v>0</v>
      </c>
      <c r="J900" s="9"/>
    </row>
    <row r="901" spans="1:10">
      <c r="A901" s="8">
        <v>898</v>
      </c>
      <c r="B901" s="8">
        <f>【全タスク】データ貼り付け!I899</f>
        <v>0</v>
      </c>
      <c r="C901" s="5">
        <f>【全タスク】データ貼り付け!D899</f>
        <v>0</v>
      </c>
      <c r="D901" s="2">
        <f>【全タスク】データ貼り付け!J899</f>
        <v>0</v>
      </c>
      <c r="E901" s="8">
        <f>【全タスク】データ貼り付け!E899</f>
        <v>0</v>
      </c>
      <c r="F901" s="11">
        <f>【全タスク】データ貼り付け!F899</f>
        <v>0</v>
      </c>
      <c r="G901" s="8">
        <f>【全タスク】データ貼り付け!G899</f>
        <v>0</v>
      </c>
      <c r="H901" s="2">
        <f>【全タスク】データ貼り付け!A899</f>
        <v>0</v>
      </c>
      <c r="I901" s="8">
        <f>【全タスク】データ貼り付け!C899</f>
        <v>0</v>
      </c>
      <c r="J901" s="9"/>
    </row>
    <row r="902" spans="1:10">
      <c r="A902" s="8">
        <v>899</v>
      </c>
      <c r="B902" s="8">
        <f>【全タスク】データ貼り付け!I900</f>
        <v>0</v>
      </c>
      <c r="C902" s="5">
        <f>【全タスク】データ貼り付け!D900</f>
        <v>0</v>
      </c>
      <c r="D902" s="2">
        <f>【全タスク】データ貼り付け!J900</f>
        <v>0</v>
      </c>
      <c r="E902" s="8">
        <f>【全タスク】データ貼り付け!E900</f>
        <v>0</v>
      </c>
      <c r="F902" s="11">
        <f>【全タスク】データ貼り付け!F900</f>
        <v>0</v>
      </c>
      <c r="G902" s="8">
        <f>【全タスク】データ貼り付け!G900</f>
        <v>0</v>
      </c>
      <c r="H902" s="2">
        <f>【全タスク】データ貼り付け!A900</f>
        <v>0</v>
      </c>
      <c r="I902" s="8">
        <f>【全タスク】データ貼り付け!C900</f>
        <v>0</v>
      </c>
      <c r="J902" s="9"/>
    </row>
    <row r="903" spans="1:10">
      <c r="A903" s="8">
        <v>900</v>
      </c>
      <c r="B903" s="8">
        <f>【全タスク】データ貼り付け!I901</f>
        <v>0</v>
      </c>
      <c r="C903" s="5">
        <f>【全タスク】データ貼り付け!D901</f>
        <v>0</v>
      </c>
      <c r="D903" s="2">
        <f>【全タスク】データ貼り付け!J901</f>
        <v>0</v>
      </c>
      <c r="E903" s="8">
        <f>【全タスク】データ貼り付け!E901</f>
        <v>0</v>
      </c>
      <c r="F903" s="11">
        <f>【全タスク】データ貼り付け!F901</f>
        <v>0</v>
      </c>
      <c r="G903" s="8">
        <f>【全タスク】データ貼り付け!G901</f>
        <v>0</v>
      </c>
      <c r="H903" s="2">
        <f>【全タスク】データ貼り付け!A901</f>
        <v>0</v>
      </c>
      <c r="I903" s="8">
        <f>【全タスク】データ貼り付け!C901</f>
        <v>0</v>
      </c>
      <c r="J903" s="9"/>
    </row>
    <row r="904" spans="1:10">
      <c r="A904" s="8">
        <v>901</v>
      </c>
      <c r="B904" s="8">
        <f>【全タスク】データ貼り付け!I902</f>
        <v>0</v>
      </c>
      <c r="C904" s="5">
        <f>【全タスク】データ貼り付け!D902</f>
        <v>0</v>
      </c>
      <c r="D904" s="2">
        <f>【全タスク】データ貼り付け!J902</f>
        <v>0</v>
      </c>
      <c r="E904" s="8">
        <f>【全タスク】データ貼り付け!E902</f>
        <v>0</v>
      </c>
      <c r="F904" s="11">
        <f>【全タスク】データ貼り付け!F902</f>
        <v>0</v>
      </c>
      <c r="G904" s="8">
        <f>【全タスク】データ貼り付け!G902</f>
        <v>0</v>
      </c>
      <c r="H904" s="2">
        <f>【全タスク】データ貼り付け!A902</f>
        <v>0</v>
      </c>
      <c r="I904" s="8">
        <f>【全タスク】データ貼り付け!C902</f>
        <v>0</v>
      </c>
      <c r="J904" s="9"/>
    </row>
    <row r="905" spans="1:10">
      <c r="A905" s="8">
        <v>902</v>
      </c>
      <c r="B905" s="8">
        <f>【全タスク】データ貼り付け!I903</f>
        <v>0</v>
      </c>
      <c r="C905" s="5">
        <f>【全タスク】データ貼り付け!D903</f>
        <v>0</v>
      </c>
      <c r="D905" s="2">
        <f>【全タスク】データ貼り付け!J903</f>
        <v>0</v>
      </c>
      <c r="E905" s="8">
        <f>【全タスク】データ貼り付け!E903</f>
        <v>0</v>
      </c>
      <c r="F905" s="11">
        <f>【全タスク】データ貼り付け!F903</f>
        <v>0</v>
      </c>
      <c r="G905" s="8">
        <f>【全タスク】データ貼り付け!G903</f>
        <v>0</v>
      </c>
      <c r="H905" s="2">
        <f>【全タスク】データ貼り付け!A903</f>
        <v>0</v>
      </c>
      <c r="I905" s="8">
        <f>【全タスク】データ貼り付け!C903</f>
        <v>0</v>
      </c>
      <c r="J905" s="9"/>
    </row>
    <row r="906" spans="1:10">
      <c r="A906" s="8">
        <v>903</v>
      </c>
      <c r="B906" s="8">
        <f>【全タスク】データ貼り付け!I904</f>
        <v>0</v>
      </c>
      <c r="C906" s="5">
        <f>【全タスク】データ貼り付け!D904</f>
        <v>0</v>
      </c>
      <c r="D906" s="2">
        <f>【全タスク】データ貼り付け!J904</f>
        <v>0</v>
      </c>
      <c r="E906" s="8">
        <f>【全タスク】データ貼り付け!E904</f>
        <v>0</v>
      </c>
      <c r="F906" s="11">
        <f>【全タスク】データ貼り付け!F904</f>
        <v>0</v>
      </c>
      <c r="G906" s="8">
        <f>【全タスク】データ貼り付け!G904</f>
        <v>0</v>
      </c>
      <c r="H906" s="2">
        <f>【全タスク】データ貼り付け!A904</f>
        <v>0</v>
      </c>
      <c r="I906" s="8">
        <f>【全タスク】データ貼り付け!C904</f>
        <v>0</v>
      </c>
      <c r="J906" s="9"/>
    </row>
    <row r="907" spans="1:10">
      <c r="A907" s="8">
        <v>904</v>
      </c>
      <c r="B907" s="8">
        <f>【全タスク】データ貼り付け!I905</f>
        <v>0</v>
      </c>
      <c r="C907" s="5">
        <f>【全タスク】データ貼り付け!D905</f>
        <v>0</v>
      </c>
      <c r="D907" s="2">
        <f>【全タスク】データ貼り付け!J905</f>
        <v>0</v>
      </c>
      <c r="E907" s="8">
        <f>【全タスク】データ貼り付け!E905</f>
        <v>0</v>
      </c>
      <c r="F907" s="11">
        <f>【全タスク】データ貼り付け!F905</f>
        <v>0</v>
      </c>
      <c r="G907" s="8">
        <f>【全タスク】データ貼り付け!G905</f>
        <v>0</v>
      </c>
      <c r="H907" s="2">
        <f>【全タスク】データ貼り付け!A905</f>
        <v>0</v>
      </c>
      <c r="I907" s="8">
        <f>【全タスク】データ貼り付け!C905</f>
        <v>0</v>
      </c>
      <c r="J907" s="9"/>
    </row>
    <row r="908" spans="1:10">
      <c r="A908" s="8">
        <v>905</v>
      </c>
      <c r="B908" s="8">
        <f>【全タスク】データ貼り付け!I906</f>
        <v>0</v>
      </c>
      <c r="C908" s="5">
        <f>【全タスク】データ貼り付け!D906</f>
        <v>0</v>
      </c>
      <c r="D908" s="2">
        <f>【全タスク】データ貼り付け!J906</f>
        <v>0</v>
      </c>
      <c r="E908" s="8">
        <f>【全タスク】データ貼り付け!E906</f>
        <v>0</v>
      </c>
      <c r="F908" s="11">
        <f>【全タスク】データ貼り付け!F906</f>
        <v>0</v>
      </c>
      <c r="G908" s="8">
        <f>【全タスク】データ貼り付け!G906</f>
        <v>0</v>
      </c>
      <c r="H908" s="2">
        <f>【全タスク】データ貼り付け!A906</f>
        <v>0</v>
      </c>
      <c r="I908" s="8">
        <f>【全タスク】データ貼り付け!C906</f>
        <v>0</v>
      </c>
      <c r="J908" s="9"/>
    </row>
    <row r="909" spans="1:10">
      <c r="A909" s="8">
        <v>906</v>
      </c>
      <c r="B909" s="8">
        <f>【全タスク】データ貼り付け!I907</f>
        <v>0</v>
      </c>
      <c r="C909" s="5">
        <f>【全タスク】データ貼り付け!D907</f>
        <v>0</v>
      </c>
      <c r="D909" s="2">
        <f>【全タスク】データ貼り付け!J907</f>
        <v>0</v>
      </c>
      <c r="E909" s="8">
        <f>【全タスク】データ貼り付け!E907</f>
        <v>0</v>
      </c>
      <c r="F909" s="11">
        <f>【全タスク】データ貼り付け!F907</f>
        <v>0</v>
      </c>
      <c r="G909" s="8">
        <f>【全タスク】データ貼り付け!G907</f>
        <v>0</v>
      </c>
      <c r="H909" s="2">
        <f>【全タスク】データ貼り付け!A907</f>
        <v>0</v>
      </c>
      <c r="I909" s="8">
        <f>【全タスク】データ貼り付け!C907</f>
        <v>0</v>
      </c>
      <c r="J909" s="9"/>
    </row>
    <row r="910" spans="1:10">
      <c r="A910" s="8">
        <v>907</v>
      </c>
      <c r="B910" s="8">
        <f>【全タスク】データ貼り付け!I908</f>
        <v>0</v>
      </c>
      <c r="C910" s="5">
        <f>【全タスク】データ貼り付け!D908</f>
        <v>0</v>
      </c>
      <c r="D910" s="2">
        <f>【全タスク】データ貼り付け!J908</f>
        <v>0</v>
      </c>
      <c r="E910" s="8">
        <f>【全タスク】データ貼り付け!E908</f>
        <v>0</v>
      </c>
      <c r="F910" s="11">
        <f>【全タスク】データ貼り付け!F908</f>
        <v>0</v>
      </c>
      <c r="G910" s="8">
        <f>【全タスク】データ貼り付け!G908</f>
        <v>0</v>
      </c>
      <c r="H910" s="2">
        <f>【全タスク】データ貼り付け!A908</f>
        <v>0</v>
      </c>
      <c r="I910" s="8">
        <f>【全タスク】データ貼り付け!C908</f>
        <v>0</v>
      </c>
      <c r="J910" s="9"/>
    </row>
    <row r="911" spans="1:10">
      <c r="A911" s="8">
        <v>908</v>
      </c>
      <c r="B911" s="8">
        <f>【全タスク】データ貼り付け!I909</f>
        <v>0</v>
      </c>
      <c r="C911" s="5">
        <f>【全タスク】データ貼り付け!D909</f>
        <v>0</v>
      </c>
      <c r="D911" s="2">
        <f>【全タスク】データ貼り付け!J909</f>
        <v>0</v>
      </c>
      <c r="E911" s="8">
        <f>【全タスク】データ貼り付け!E909</f>
        <v>0</v>
      </c>
      <c r="F911" s="11">
        <f>【全タスク】データ貼り付け!F909</f>
        <v>0</v>
      </c>
      <c r="G911" s="8">
        <f>【全タスク】データ貼り付け!G909</f>
        <v>0</v>
      </c>
      <c r="H911" s="2">
        <f>【全タスク】データ貼り付け!A909</f>
        <v>0</v>
      </c>
      <c r="I911" s="8">
        <f>【全タスク】データ貼り付け!C909</f>
        <v>0</v>
      </c>
      <c r="J911" s="9"/>
    </row>
    <row r="912" spans="1:10">
      <c r="A912" s="8">
        <v>909</v>
      </c>
      <c r="B912" s="8">
        <f>【全タスク】データ貼り付け!I910</f>
        <v>0</v>
      </c>
      <c r="C912" s="5">
        <f>【全タスク】データ貼り付け!D910</f>
        <v>0</v>
      </c>
      <c r="D912" s="2">
        <f>【全タスク】データ貼り付け!J910</f>
        <v>0</v>
      </c>
      <c r="E912" s="8">
        <f>【全タスク】データ貼り付け!E910</f>
        <v>0</v>
      </c>
      <c r="F912" s="11">
        <f>【全タスク】データ貼り付け!F910</f>
        <v>0</v>
      </c>
      <c r="G912" s="8">
        <f>【全タスク】データ貼り付け!G910</f>
        <v>0</v>
      </c>
      <c r="H912" s="2">
        <f>【全タスク】データ貼り付け!A910</f>
        <v>0</v>
      </c>
      <c r="I912" s="8">
        <f>【全タスク】データ貼り付け!C910</f>
        <v>0</v>
      </c>
      <c r="J912" s="9"/>
    </row>
    <row r="913" spans="1:10">
      <c r="A913" s="8">
        <v>910</v>
      </c>
      <c r="B913" s="8">
        <f>【全タスク】データ貼り付け!I911</f>
        <v>0</v>
      </c>
      <c r="C913" s="5">
        <f>【全タスク】データ貼り付け!D911</f>
        <v>0</v>
      </c>
      <c r="D913" s="2">
        <f>【全タスク】データ貼り付け!J911</f>
        <v>0</v>
      </c>
      <c r="E913" s="8">
        <f>【全タスク】データ貼り付け!E911</f>
        <v>0</v>
      </c>
      <c r="F913" s="11">
        <f>【全タスク】データ貼り付け!F911</f>
        <v>0</v>
      </c>
      <c r="G913" s="8">
        <f>【全タスク】データ貼り付け!G911</f>
        <v>0</v>
      </c>
      <c r="H913" s="2">
        <f>【全タスク】データ貼り付け!A911</f>
        <v>0</v>
      </c>
      <c r="I913" s="8">
        <f>【全タスク】データ貼り付け!C911</f>
        <v>0</v>
      </c>
      <c r="J913" s="9"/>
    </row>
    <row r="914" spans="1:10">
      <c r="A914" s="8">
        <v>911</v>
      </c>
      <c r="B914" s="8">
        <f>【全タスク】データ貼り付け!I912</f>
        <v>0</v>
      </c>
      <c r="C914" s="5">
        <f>【全タスク】データ貼り付け!D912</f>
        <v>0</v>
      </c>
      <c r="D914" s="2">
        <f>【全タスク】データ貼り付け!J912</f>
        <v>0</v>
      </c>
      <c r="E914" s="8">
        <f>【全タスク】データ貼り付け!E912</f>
        <v>0</v>
      </c>
      <c r="F914" s="11">
        <f>【全タスク】データ貼り付け!F912</f>
        <v>0</v>
      </c>
      <c r="G914" s="8">
        <f>【全タスク】データ貼り付け!G912</f>
        <v>0</v>
      </c>
      <c r="H914" s="2">
        <f>【全タスク】データ貼り付け!A912</f>
        <v>0</v>
      </c>
      <c r="I914" s="8">
        <f>【全タスク】データ貼り付け!C912</f>
        <v>0</v>
      </c>
      <c r="J914" s="9"/>
    </row>
    <row r="915" spans="1:10">
      <c r="A915" s="8">
        <v>912</v>
      </c>
      <c r="B915" s="8">
        <f>【全タスク】データ貼り付け!I913</f>
        <v>0</v>
      </c>
      <c r="C915" s="5">
        <f>【全タスク】データ貼り付け!D913</f>
        <v>0</v>
      </c>
      <c r="D915" s="2">
        <f>【全タスク】データ貼り付け!J913</f>
        <v>0</v>
      </c>
      <c r="E915" s="8">
        <f>【全タスク】データ貼り付け!E913</f>
        <v>0</v>
      </c>
      <c r="F915" s="11">
        <f>【全タスク】データ貼り付け!F913</f>
        <v>0</v>
      </c>
      <c r="G915" s="8">
        <f>【全タスク】データ貼り付け!G913</f>
        <v>0</v>
      </c>
      <c r="H915" s="2">
        <f>【全タスク】データ貼り付け!A913</f>
        <v>0</v>
      </c>
      <c r="I915" s="8">
        <f>【全タスク】データ貼り付け!C913</f>
        <v>0</v>
      </c>
      <c r="J915" s="9"/>
    </row>
    <row r="916" spans="1:10">
      <c r="A916" s="8">
        <v>913</v>
      </c>
      <c r="B916" s="8">
        <f>【全タスク】データ貼り付け!I914</f>
        <v>0</v>
      </c>
      <c r="C916" s="5">
        <f>【全タスク】データ貼り付け!D914</f>
        <v>0</v>
      </c>
      <c r="D916" s="2">
        <f>【全タスク】データ貼り付け!J914</f>
        <v>0</v>
      </c>
      <c r="E916" s="8">
        <f>【全タスク】データ貼り付け!E914</f>
        <v>0</v>
      </c>
      <c r="F916" s="11">
        <f>【全タスク】データ貼り付け!F914</f>
        <v>0</v>
      </c>
      <c r="G916" s="8">
        <f>【全タスク】データ貼り付け!G914</f>
        <v>0</v>
      </c>
      <c r="H916" s="2">
        <f>【全タスク】データ貼り付け!A914</f>
        <v>0</v>
      </c>
      <c r="I916" s="8">
        <f>【全タスク】データ貼り付け!C914</f>
        <v>0</v>
      </c>
      <c r="J916" s="9"/>
    </row>
    <row r="917" spans="1:10">
      <c r="A917" s="8">
        <v>914</v>
      </c>
      <c r="B917" s="8">
        <f>【全タスク】データ貼り付け!I915</f>
        <v>0</v>
      </c>
      <c r="C917" s="5">
        <f>【全タスク】データ貼り付け!D915</f>
        <v>0</v>
      </c>
      <c r="D917" s="2">
        <f>【全タスク】データ貼り付け!J915</f>
        <v>0</v>
      </c>
      <c r="E917" s="8">
        <f>【全タスク】データ貼り付け!E915</f>
        <v>0</v>
      </c>
      <c r="F917" s="11">
        <f>【全タスク】データ貼り付け!F915</f>
        <v>0</v>
      </c>
      <c r="G917" s="8">
        <f>【全タスク】データ貼り付け!G915</f>
        <v>0</v>
      </c>
      <c r="H917" s="2">
        <f>【全タスク】データ貼り付け!A915</f>
        <v>0</v>
      </c>
      <c r="I917" s="8">
        <f>【全タスク】データ貼り付け!C915</f>
        <v>0</v>
      </c>
      <c r="J917" s="9"/>
    </row>
    <row r="918" spans="1:10">
      <c r="A918" s="8">
        <v>915</v>
      </c>
      <c r="B918" s="8">
        <f>【全タスク】データ貼り付け!I916</f>
        <v>0</v>
      </c>
      <c r="C918" s="5">
        <f>【全タスク】データ貼り付け!D916</f>
        <v>0</v>
      </c>
      <c r="D918" s="2">
        <f>【全タスク】データ貼り付け!J916</f>
        <v>0</v>
      </c>
      <c r="E918" s="8">
        <f>【全タスク】データ貼り付け!E916</f>
        <v>0</v>
      </c>
      <c r="F918" s="11">
        <f>【全タスク】データ貼り付け!F916</f>
        <v>0</v>
      </c>
      <c r="G918" s="8">
        <f>【全タスク】データ貼り付け!G916</f>
        <v>0</v>
      </c>
      <c r="H918" s="2">
        <f>【全タスク】データ貼り付け!A916</f>
        <v>0</v>
      </c>
      <c r="I918" s="8">
        <f>【全タスク】データ貼り付け!C916</f>
        <v>0</v>
      </c>
      <c r="J918" s="9"/>
    </row>
    <row r="919" spans="1:10">
      <c r="A919" s="8">
        <v>916</v>
      </c>
      <c r="B919" s="8">
        <f>【全タスク】データ貼り付け!I917</f>
        <v>0</v>
      </c>
      <c r="C919" s="5">
        <f>【全タスク】データ貼り付け!D917</f>
        <v>0</v>
      </c>
      <c r="D919" s="2">
        <f>【全タスク】データ貼り付け!J917</f>
        <v>0</v>
      </c>
      <c r="E919" s="8">
        <f>【全タスク】データ貼り付け!E917</f>
        <v>0</v>
      </c>
      <c r="F919" s="11">
        <f>【全タスク】データ貼り付け!F917</f>
        <v>0</v>
      </c>
      <c r="G919" s="8">
        <f>【全タスク】データ貼り付け!G917</f>
        <v>0</v>
      </c>
      <c r="H919" s="2">
        <f>【全タスク】データ貼り付け!A917</f>
        <v>0</v>
      </c>
      <c r="I919" s="8">
        <f>【全タスク】データ貼り付け!C917</f>
        <v>0</v>
      </c>
      <c r="J919" s="9"/>
    </row>
    <row r="920" spans="1:10">
      <c r="A920" s="8">
        <v>917</v>
      </c>
      <c r="B920" s="8">
        <f>【全タスク】データ貼り付け!I918</f>
        <v>0</v>
      </c>
      <c r="C920" s="5">
        <f>【全タスク】データ貼り付け!D918</f>
        <v>0</v>
      </c>
      <c r="D920" s="2">
        <f>【全タスク】データ貼り付け!J918</f>
        <v>0</v>
      </c>
      <c r="E920" s="8">
        <f>【全タスク】データ貼り付け!E918</f>
        <v>0</v>
      </c>
      <c r="F920" s="11">
        <f>【全タスク】データ貼り付け!F918</f>
        <v>0</v>
      </c>
      <c r="G920" s="8">
        <f>【全タスク】データ貼り付け!G918</f>
        <v>0</v>
      </c>
      <c r="H920" s="2">
        <f>【全タスク】データ貼り付け!A918</f>
        <v>0</v>
      </c>
      <c r="I920" s="8">
        <f>【全タスク】データ貼り付け!C918</f>
        <v>0</v>
      </c>
      <c r="J920" s="9"/>
    </row>
    <row r="921" spans="1:10">
      <c r="A921" s="8">
        <v>918</v>
      </c>
      <c r="B921" s="8">
        <f>【全タスク】データ貼り付け!I919</f>
        <v>0</v>
      </c>
      <c r="C921" s="5">
        <f>【全タスク】データ貼り付け!D919</f>
        <v>0</v>
      </c>
      <c r="D921" s="2">
        <f>【全タスク】データ貼り付け!J919</f>
        <v>0</v>
      </c>
      <c r="E921" s="8">
        <f>【全タスク】データ貼り付け!E919</f>
        <v>0</v>
      </c>
      <c r="F921" s="11">
        <f>【全タスク】データ貼り付け!F919</f>
        <v>0</v>
      </c>
      <c r="G921" s="8">
        <f>【全タスク】データ貼り付け!G919</f>
        <v>0</v>
      </c>
      <c r="H921" s="2">
        <f>【全タスク】データ貼り付け!A919</f>
        <v>0</v>
      </c>
      <c r="I921" s="8">
        <f>【全タスク】データ貼り付け!C919</f>
        <v>0</v>
      </c>
      <c r="J921" s="9"/>
    </row>
    <row r="922" spans="1:10">
      <c r="A922" s="8">
        <v>919</v>
      </c>
      <c r="B922" s="8">
        <f>【全タスク】データ貼り付け!I920</f>
        <v>0</v>
      </c>
      <c r="C922" s="5">
        <f>【全タスク】データ貼り付け!D920</f>
        <v>0</v>
      </c>
      <c r="D922" s="2">
        <f>【全タスク】データ貼り付け!J920</f>
        <v>0</v>
      </c>
      <c r="E922" s="8">
        <f>【全タスク】データ貼り付け!E920</f>
        <v>0</v>
      </c>
      <c r="F922" s="11">
        <f>【全タスク】データ貼り付け!F920</f>
        <v>0</v>
      </c>
      <c r="G922" s="8">
        <f>【全タスク】データ貼り付け!G920</f>
        <v>0</v>
      </c>
      <c r="H922" s="2">
        <f>【全タスク】データ貼り付け!A920</f>
        <v>0</v>
      </c>
      <c r="I922" s="8">
        <f>【全タスク】データ貼り付け!C920</f>
        <v>0</v>
      </c>
      <c r="J922" s="9"/>
    </row>
    <row r="923" spans="1:10">
      <c r="A923" s="8">
        <v>920</v>
      </c>
      <c r="B923" s="8">
        <f>【全タスク】データ貼り付け!I921</f>
        <v>0</v>
      </c>
      <c r="C923" s="5">
        <f>【全タスク】データ貼り付け!D921</f>
        <v>0</v>
      </c>
      <c r="D923" s="2">
        <f>【全タスク】データ貼り付け!J921</f>
        <v>0</v>
      </c>
      <c r="E923" s="8">
        <f>【全タスク】データ貼り付け!E921</f>
        <v>0</v>
      </c>
      <c r="F923" s="11">
        <f>【全タスク】データ貼り付け!F921</f>
        <v>0</v>
      </c>
      <c r="G923" s="8">
        <f>【全タスク】データ貼り付け!G921</f>
        <v>0</v>
      </c>
      <c r="H923" s="2">
        <f>【全タスク】データ貼り付け!A921</f>
        <v>0</v>
      </c>
      <c r="I923" s="8">
        <f>【全タスク】データ貼り付け!C921</f>
        <v>0</v>
      </c>
      <c r="J923" s="9"/>
    </row>
    <row r="924" spans="1:10">
      <c r="A924" s="8">
        <v>921</v>
      </c>
      <c r="B924" s="8">
        <f>【全タスク】データ貼り付け!I922</f>
        <v>0</v>
      </c>
      <c r="C924" s="5">
        <f>【全タスク】データ貼り付け!D922</f>
        <v>0</v>
      </c>
      <c r="D924" s="2">
        <f>【全タスク】データ貼り付け!J922</f>
        <v>0</v>
      </c>
      <c r="E924" s="8">
        <f>【全タスク】データ貼り付け!E922</f>
        <v>0</v>
      </c>
      <c r="F924" s="11">
        <f>【全タスク】データ貼り付け!F922</f>
        <v>0</v>
      </c>
      <c r="G924" s="8">
        <f>【全タスク】データ貼り付け!G922</f>
        <v>0</v>
      </c>
      <c r="H924" s="2">
        <f>【全タスク】データ貼り付け!A922</f>
        <v>0</v>
      </c>
      <c r="I924" s="8">
        <f>【全タスク】データ貼り付け!C922</f>
        <v>0</v>
      </c>
      <c r="J924" s="9"/>
    </row>
    <row r="925" spans="1:10">
      <c r="A925" s="8">
        <v>922</v>
      </c>
      <c r="B925" s="8">
        <f>【全タスク】データ貼り付け!I923</f>
        <v>0</v>
      </c>
      <c r="C925" s="5">
        <f>【全タスク】データ貼り付け!D923</f>
        <v>0</v>
      </c>
      <c r="D925" s="2">
        <f>【全タスク】データ貼り付け!J923</f>
        <v>0</v>
      </c>
      <c r="E925" s="8">
        <f>【全タスク】データ貼り付け!E923</f>
        <v>0</v>
      </c>
      <c r="F925" s="11">
        <f>【全タスク】データ貼り付け!F923</f>
        <v>0</v>
      </c>
      <c r="G925" s="8">
        <f>【全タスク】データ貼り付け!G923</f>
        <v>0</v>
      </c>
      <c r="H925" s="2">
        <f>【全タスク】データ貼り付け!A923</f>
        <v>0</v>
      </c>
      <c r="I925" s="8">
        <f>【全タスク】データ貼り付け!C923</f>
        <v>0</v>
      </c>
      <c r="J925" s="9"/>
    </row>
    <row r="926" spans="1:10">
      <c r="A926" s="8">
        <v>923</v>
      </c>
      <c r="B926" s="8">
        <f>【全タスク】データ貼り付け!I924</f>
        <v>0</v>
      </c>
      <c r="C926" s="5">
        <f>【全タスク】データ貼り付け!D924</f>
        <v>0</v>
      </c>
      <c r="D926" s="2">
        <f>【全タスク】データ貼り付け!J924</f>
        <v>0</v>
      </c>
      <c r="E926" s="8">
        <f>【全タスク】データ貼り付け!E924</f>
        <v>0</v>
      </c>
      <c r="F926" s="11">
        <f>【全タスク】データ貼り付け!F924</f>
        <v>0</v>
      </c>
      <c r="G926" s="8">
        <f>【全タスク】データ貼り付け!G924</f>
        <v>0</v>
      </c>
      <c r="H926" s="2">
        <f>【全タスク】データ貼り付け!A924</f>
        <v>0</v>
      </c>
      <c r="I926" s="8">
        <f>【全タスク】データ貼り付け!C924</f>
        <v>0</v>
      </c>
      <c r="J926" s="9"/>
    </row>
    <row r="927" spans="1:10">
      <c r="A927" s="8">
        <v>924</v>
      </c>
      <c r="B927" s="8">
        <f>【全タスク】データ貼り付け!I925</f>
        <v>0</v>
      </c>
      <c r="C927" s="5">
        <f>【全タスク】データ貼り付け!D925</f>
        <v>0</v>
      </c>
      <c r="D927" s="2">
        <f>【全タスク】データ貼り付け!J925</f>
        <v>0</v>
      </c>
      <c r="E927" s="8">
        <f>【全タスク】データ貼り付け!E925</f>
        <v>0</v>
      </c>
      <c r="F927" s="11">
        <f>【全タスク】データ貼り付け!F925</f>
        <v>0</v>
      </c>
      <c r="G927" s="8">
        <f>【全タスク】データ貼り付け!G925</f>
        <v>0</v>
      </c>
      <c r="H927" s="2">
        <f>【全タスク】データ貼り付け!A925</f>
        <v>0</v>
      </c>
      <c r="I927" s="8">
        <f>【全タスク】データ貼り付け!C925</f>
        <v>0</v>
      </c>
      <c r="J927" s="9"/>
    </row>
    <row r="928" spans="1:10">
      <c r="A928" s="8">
        <v>925</v>
      </c>
      <c r="B928" s="8">
        <f>【全タスク】データ貼り付け!I926</f>
        <v>0</v>
      </c>
      <c r="C928" s="5">
        <f>【全タスク】データ貼り付け!D926</f>
        <v>0</v>
      </c>
      <c r="D928" s="2">
        <f>【全タスク】データ貼り付け!J926</f>
        <v>0</v>
      </c>
      <c r="E928" s="8">
        <f>【全タスク】データ貼り付け!E926</f>
        <v>0</v>
      </c>
      <c r="F928" s="11">
        <f>【全タスク】データ貼り付け!F926</f>
        <v>0</v>
      </c>
      <c r="G928" s="8">
        <f>【全タスク】データ貼り付け!G926</f>
        <v>0</v>
      </c>
      <c r="H928" s="2">
        <f>【全タスク】データ貼り付け!A926</f>
        <v>0</v>
      </c>
      <c r="I928" s="8">
        <f>【全タスク】データ貼り付け!C926</f>
        <v>0</v>
      </c>
      <c r="J928" s="9"/>
    </row>
    <row r="929" spans="1:10">
      <c r="A929" s="8">
        <v>926</v>
      </c>
      <c r="B929" s="8">
        <f>【全タスク】データ貼り付け!I927</f>
        <v>0</v>
      </c>
      <c r="C929" s="5">
        <f>【全タスク】データ貼り付け!D927</f>
        <v>0</v>
      </c>
      <c r="D929" s="2">
        <f>【全タスク】データ貼り付け!J927</f>
        <v>0</v>
      </c>
      <c r="E929" s="8">
        <f>【全タスク】データ貼り付け!E927</f>
        <v>0</v>
      </c>
      <c r="F929" s="11">
        <f>【全タスク】データ貼り付け!F927</f>
        <v>0</v>
      </c>
      <c r="G929" s="8">
        <f>【全タスク】データ貼り付け!G927</f>
        <v>0</v>
      </c>
      <c r="H929" s="2">
        <f>【全タスク】データ貼り付け!A927</f>
        <v>0</v>
      </c>
      <c r="I929" s="8">
        <f>【全タスク】データ貼り付け!C927</f>
        <v>0</v>
      </c>
      <c r="J929" s="9"/>
    </row>
    <row r="930" spans="1:10">
      <c r="A930" s="8">
        <v>927</v>
      </c>
      <c r="B930" s="8">
        <f>【全タスク】データ貼り付け!I928</f>
        <v>0</v>
      </c>
      <c r="C930" s="5">
        <f>【全タスク】データ貼り付け!D928</f>
        <v>0</v>
      </c>
      <c r="D930" s="2">
        <f>【全タスク】データ貼り付け!J928</f>
        <v>0</v>
      </c>
      <c r="E930" s="8">
        <f>【全タスク】データ貼り付け!E928</f>
        <v>0</v>
      </c>
      <c r="F930" s="11">
        <f>【全タスク】データ貼り付け!F928</f>
        <v>0</v>
      </c>
      <c r="G930" s="8">
        <f>【全タスク】データ貼り付け!G928</f>
        <v>0</v>
      </c>
      <c r="H930" s="2">
        <f>【全タスク】データ貼り付け!A928</f>
        <v>0</v>
      </c>
      <c r="I930" s="8">
        <f>【全タスク】データ貼り付け!C928</f>
        <v>0</v>
      </c>
      <c r="J930" s="9"/>
    </row>
    <row r="931" spans="1:10">
      <c r="A931" s="8">
        <v>928</v>
      </c>
      <c r="B931" s="8">
        <f>【全タスク】データ貼り付け!I929</f>
        <v>0</v>
      </c>
      <c r="C931" s="5">
        <f>【全タスク】データ貼り付け!D929</f>
        <v>0</v>
      </c>
      <c r="D931" s="2">
        <f>【全タスク】データ貼り付け!J929</f>
        <v>0</v>
      </c>
      <c r="E931" s="8">
        <f>【全タスク】データ貼り付け!E929</f>
        <v>0</v>
      </c>
      <c r="F931" s="11">
        <f>【全タスク】データ貼り付け!F929</f>
        <v>0</v>
      </c>
      <c r="G931" s="8">
        <f>【全タスク】データ貼り付け!G929</f>
        <v>0</v>
      </c>
      <c r="H931" s="2">
        <f>【全タスク】データ貼り付け!A929</f>
        <v>0</v>
      </c>
      <c r="I931" s="8">
        <f>【全タスク】データ貼り付け!C929</f>
        <v>0</v>
      </c>
      <c r="J931" s="9"/>
    </row>
    <row r="932" spans="1:10">
      <c r="A932" s="8">
        <v>929</v>
      </c>
      <c r="B932" s="8">
        <f>【全タスク】データ貼り付け!I930</f>
        <v>0</v>
      </c>
      <c r="C932" s="5">
        <f>【全タスク】データ貼り付け!D930</f>
        <v>0</v>
      </c>
      <c r="D932" s="2">
        <f>【全タスク】データ貼り付け!J930</f>
        <v>0</v>
      </c>
      <c r="E932" s="8">
        <f>【全タスク】データ貼り付け!E930</f>
        <v>0</v>
      </c>
      <c r="F932" s="11">
        <f>【全タスク】データ貼り付け!F930</f>
        <v>0</v>
      </c>
      <c r="G932" s="8">
        <f>【全タスク】データ貼り付け!G930</f>
        <v>0</v>
      </c>
      <c r="H932" s="2">
        <f>【全タスク】データ貼り付け!A930</f>
        <v>0</v>
      </c>
      <c r="I932" s="8">
        <f>【全タスク】データ貼り付け!C930</f>
        <v>0</v>
      </c>
      <c r="J932" s="9"/>
    </row>
    <row r="933" spans="1:10">
      <c r="A933" s="8">
        <v>930</v>
      </c>
      <c r="B933" s="8">
        <f>【全タスク】データ貼り付け!I931</f>
        <v>0</v>
      </c>
      <c r="C933" s="5">
        <f>【全タスク】データ貼り付け!D931</f>
        <v>0</v>
      </c>
      <c r="D933" s="2">
        <f>【全タスク】データ貼り付け!J931</f>
        <v>0</v>
      </c>
      <c r="E933" s="8">
        <f>【全タスク】データ貼り付け!E931</f>
        <v>0</v>
      </c>
      <c r="F933" s="11">
        <f>【全タスク】データ貼り付け!F931</f>
        <v>0</v>
      </c>
      <c r="G933" s="8">
        <f>【全タスク】データ貼り付け!G931</f>
        <v>0</v>
      </c>
      <c r="H933" s="2">
        <f>【全タスク】データ貼り付け!A931</f>
        <v>0</v>
      </c>
      <c r="I933" s="8">
        <f>【全タスク】データ貼り付け!C931</f>
        <v>0</v>
      </c>
      <c r="J933" s="9"/>
    </row>
    <row r="934" spans="1:10">
      <c r="A934" s="8">
        <v>931</v>
      </c>
      <c r="B934" s="8">
        <f>【全タスク】データ貼り付け!I932</f>
        <v>0</v>
      </c>
      <c r="C934" s="5">
        <f>【全タスク】データ貼り付け!D932</f>
        <v>0</v>
      </c>
      <c r="D934" s="2">
        <f>【全タスク】データ貼り付け!J932</f>
        <v>0</v>
      </c>
      <c r="E934" s="8">
        <f>【全タスク】データ貼り付け!E932</f>
        <v>0</v>
      </c>
      <c r="F934" s="11">
        <f>【全タスク】データ貼り付け!F932</f>
        <v>0</v>
      </c>
      <c r="G934" s="8">
        <f>【全タスク】データ貼り付け!G932</f>
        <v>0</v>
      </c>
      <c r="H934" s="2">
        <f>【全タスク】データ貼り付け!A932</f>
        <v>0</v>
      </c>
      <c r="I934" s="8">
        <f>【全タスク】データ貼り付け!C932</f>
        <v>0</v>
      </c>
      <c r="J934" s="9"/>
    </row>
    <row r="935" spans="1:10">
      <c r="A935" s="8">
        <v>932</v>
      </c>
      <c r="B935" s="8">
        <f>【全タスク】データ貼り付け!I933</f>
        <v>0</v>
      </c>
      <c r="C935" s="5">
        <f>【全タスク】データ貼り付け!D933</f>
        <v>0</v>
      </c>
      <c r="D935" s="2">
        <f>【全タスク】データ貼り付け!J933</f>
        <v>0</v>
      </c>
      <c r="E935" s="8">
        <f>【全タスク】データ貼り付け!E933</f>
        <v>0</v>
      </c>
      <c r="F935" s="11">
        <f>【全タスク】データ貼り付け!F933</f>
        <v>0</v>
      </c>
      <c r="G935" s="8">
        <f>【全タスク】データ貼り付け!G933</f>
        <v>0</v>
      </c>
      <c r="H935" s="2">
        <f>【全タスク】データ貼り付け!A933</f>
        <v>0</v>
      </c>
      <c r="I935" s="8">
        <f>【全タスク】データ貼り付け!C933</f>
        <v>0</v>
      </c>
      <c r="J935" s="9"/>
    </row>
    <row r="936" spans="1:10">
      <c r="A936" s="8">
        <v>933</v>
      </c>
      <c r="B936" s="8">
        <f>【全タスク】データ貼り付け!I934</f>
        <v>0</v>
      </c>
      <c r="C936" s="5">
        <f>【全タスク】データ貼り付け!D934</f>
        <v>0</v>
      </c>
      <c r="D936" s="2">
        <f>【全タスク】データ貼り付け!J934</f>
        <v>0</v>
      </c>
      <c r="E936" s="8">
        <f>【全タスク】データ貼り付け!E934</f>
        <v>0</v>
      </c>
      <c r="F936" s="11">
        <f>【全タスク】データ貼り付け!F934</f>
        <v>0</v>
      </c>
      <c r="G936" s="8">
        <f>【全タスク】データ貼り付け!G934</f>
        <v>0</v>
      </c>
      <c r="H936" s="2">
        <f>【全タスク】データ貼り付け!A934</f>
        <v>0</v>
      </c>
      <c r="I936" s="8">
        <f>【全タスク】データ貼り付け!C934</f>
        <v>0</v>
      </c>
      <c r="J936" s="9"/>
    </row>
    <row r="937" spans="1:10">
      <c r="A937" s="8">
        <v>934</v>
      </c>
      <c r="B937" s="8">
        <f>【全タスク】データ貼り付け!I935</f>
        <v>0</v>
      </c>
      <c r="C937" s="5">
        <f>【全タスク】データ貼り付け!D935</f>
        <v>0</v>
      </c>
      <c r="D937" s="2">
        <f>【全タスク】データ貼り付け!J935</f>
        <v>0</v>
      </c>
      <c r="E937" s="8">
        <f>【全タスク】データ貼り付け!E935</f>
        <v>0</v>
      </c>
      <c r="F937" s="11">
        <f>【全タスク】データ貼り付け!F935</f>
        <v>0</v>
      </c>
      <c r="G937" s="8">
        <f>【全タスク】データ貼り付け!G935</f>
        <v>0</v>
      </c>
      <c r="H937" s="2">
        <f>【全タスク】データ貼り付け!A935</f>
        <v>0</v>
      </c>
      <c r="I937" s="8">
        <f>【全タスク】データ貼り付け!C935</f>
        <v>0</v>
      </c>
      <c r="J937" s="9"/>
    </row>
    <row r="938" spans="1:10">
      <c r="A938" s="8">
        <v>935</v>
      </c>
      <c r="B938" s="8">
        <f>【全タスク】データ貼り付け!I936</f>
        <v>0</v>
      </c>
      <c r="C938" s="5">
        <f>【全タスク】データ貼り付け!D936</f>
        <v>0</v>
      </c>
      <c r="D938" s="2">
        <f>【全タスク】データ貼り付け!J936</f>
        <v>0</v>
      </c>
      <c r="E938" s="8">
        <f>【全タスク】データ貼り付け!E936</f>
        <v>0</v>
      </c>
      <c r="F938" s="11">
        <f>【全タスク】データ貼り付け!F936</f>
        <v>0</v>
      </c>
      <c r="G938" s="8">
        <f>【全タスク】データ貼り付け!G936</f>
        <v>0</v>
      </c>
      <c r="H938" s="2">
        <f>【全タスク】データ貼り付け!A936</f>
        <v>0</v>
      </c>
      <c r="I938" s="8">
        <f>【全タスク】データ貼り付け!C936</f>
        <v>0</v>
      </c>
      <c r="J938" s="9"/>
    </row>
    <row r="939" spans="1:10">
      <c r="A939" s="8">
        <v>936</v>
      </c>
      <c r="B939" s="8">
        <f>【全タスク】データ貼り付け!I937</f>
        <v>0</v>
      </c>
      <c r="C939" s="5">
        <f>【全タスク】データ貼り付け!D937</f>
        <v>0</v>
      </c>
      <c r="D939" s="2">
        <f>【全タスク】データ貼り付け!J937</f>
        <v>0</v>
      </c>
      <c r="E939" s="8">
        <f>【全タスク】データ貼り付け!E937</f>
        <v>0</v>
      </c>
      <c r="F939" s="11">
        <f>【全タスク】データ貼り付け!F937</f>
        <v>0</v>
      </c>
      <c r="G939" s="8">
        <f>【全タスク】データ貼り付け!G937</f>
        <v>0</v>
      </c>
      <c r="H939" s="2">
        <f>【全タスク】データ貼り付け!A937</f>
        <v>0</v>
      </c>
      <c r="I939" s="8">
        <f>【全タスク】データ貼り付け!C937</f>
        <v>0</v>
      </c>
      <c r="J939" s="9"/>
    </row>
    <row r="940" spans="1:10">
      <c r="A940" s="8">
        <v>937</v>
      </c>
      <c r="B940" s="8">
        <f>【全タスク】データ貼り付け!I938</f>
        <v>0</v>
      </c>
      <c r="C940" s="5">
        <f>【全タスク】データ貼り付け!D938</f>
        <v>0</v>
      </c>
      <c r="D940" s="2">
        <f>【全タスク】データ貼り付け!J938</f>
        <v>0</v>
      </c>
      <c r="E940" s="8">
        <f>【全タスク】データ貼り付け!E938</f>
        <v>0</v>
      </c>
      <c r="F940" s="11">
        <f>【全タスク】データ貼り付け!F938</f>
        <v>0</v>
      </c>
      <c r="G940" s="8">
        <f>【全タスク】データ貼り付け!G938</f>
        <v>0</v>
      </c>
      <c r="H940" s="2">
        <f>【全タスク】データ貼り付け!A938</f>
        <v>0</v>
      </c>
      <c r="I940" s="8">
        <f>【全タスク】データ貼り付け!C938</f>
        <v>0</v>
      </c>
      <c r="J940" s="9"/>
    </row>
    <row r="941" spans="1:10">
      <c r="A941" s="8">
        <v>938</v>
      </c>
      <c r="B941" s="8">
        <f>【全タスク】データ貼り付け!I939</f>
        <v>0</v>
      </c>
      <c r="C941" s="5">
        <f>【全タスク】データ貼り付け!D939</f>
        <v>0</v>
      </c>
      <c r="D941" s="2">
        <f>【全タスク】データ貼り付け!J939</f>
        <v>0</v>
      </c>
      <c r="E941" s="8">
        <f>【全タスク】データ貼り付け!E939</f>
        <v>0</v>
      </c>
      <c r="F941" s="11">
        <f>【全タスク】データ貼り付け!F939</f>
        <v>0</v>
      </c>
      <c r="G941" s="8">
        <f>【全タスク】データ貼り付け!G939</f>
        <v>0</v>
      </c>
      <c r="H941" s="2">
        <f>【全タスク】データ貼り付け!A939</f>
        <v>0</v>
      </c>
      <c r="I941" s="8">
        <f>【全タスク】データ貼り付け!C939</f>
        <v>0</v>
      </c>
      <c r="J941" s="9"/>
    </row>
    <row r="942" spans="1:10">
      <c r="A942" s="8">
        <v>939</v>
      </c>
      <c r="B942" s="8">
        <f>【全タスク】データ貼り付け!I940</f>
        <v>0</v>
      </c>
      <c r="C942" s="5">
        <f>【全タスク】データ貼り付け!D940</f>
        <v>0</v>
      </c>
      <c r="D942" s="2">
        <f>【全タスク】データ貼り付け!J940</f>
        <v>0</v>
      </c>
      <c r="E942" s="8">
        <f>【全タスク】データ貼り付け!E940</f>
        <v>0</v>
      </c>
      <c r="F942" s="11">
        <f>【全タスク】データ貼り付け!F940</f>
        <v>0</v>
      </c>
      <c r="G942" s="8">
        <f>【全タスク】データ貼り付け!G940</f>
        <v>0</v>
      </c>
      <c r="H942" s="2">
        <f>【全タスク】データ貼り付け!A940</f>
        <v>0</v>
      </c>
      <c r="I942" s="8">
        <f>【全タスク】データ貼り付け!C940</f>
        <v>0</v>
      </c>
      <c r="J942" s="9"/>
    </row>
    <row r="943" spans="1:10">
      <c r="A943" s="8">
        <v>940</v>
      </c>
      <c r="B943" s="8">
        <f>【全タスク】データ貼り付け!I941</f>
        <v>0</v>
      </c>
      <c r="C943" s="5">
        <f>【全タスク】データ貼り付け!D941</f>
        <v>0</v>
      </c>
      <c r="D943" s="2">
        <f>【全タスク】データ貼り付け!J941</f>
        <v>0</v>
      </c>
      <c r="E943" s="8">
        <f>【全タスク】データ貼り付け!E941</f>
        <v>0</v>
      </c>
      <c r="F943" s="11">
        <f>【全タスク】データ貼り付け!F941</f>
        <v>0</v>
      </c>
      <c r="G943" s="8">
        <f>【全タスク】データ貼り付け!G941</f>
        <v>0</v>
      </c>
      <c r="H943" s="2">
        <f>【全タスク】データ貼り付け!A941</f>
        <v>0</v>
      </c>
      <c r="I943" s="8">
        <f>【全タスク】データ貼り付け!C941</f>
        <v>0</v>
      </c>
      <c r="J943" s="9"/>
    </row>
    <row r="944" spans="1:10">
      <c r="A944" s="8">
        <v>941</v>
      </c>
      <c r="B944" s="8">
        <f>【全タスク】データ貼り付け!I942</f>
        <v>0</v>
      </c>
      <c r="C944" s="5">
        <f>【全タスク】データ貼り付け!D942</f>
        <v>0</v>
      </c>
      <c r="D944" s="2">
        <f>【全タスク】データ貼り付け!J942</f>
        <v>0</v>
      </c>
      <c r="E944" s="8">
        <f>【全タスク】データ貼り付け!E942</f>
        <v>0</v>
      </c>
      <c r="F944" s="11">
        <f>【全タスク】データ貼り付け!F942</f>
        <v>0</v>
      </c>
      <c r="G944" s="8">
        <f>【全タスク】データ貼り付け!G942</f>
        <v>0</v>
      </c>
      <c r="H944" s="2">
        <f>【全タスク】データ貼り付け!A942</f>
        <v>0</v>
      </c>
      <c r="I944" s="8">
        <f>【全タスク】データ貼り付け!C942</f>
        <v>0</v>
      </c>
      <c r="J944" s="9"/>
    </row>
    <row r="945" spans="1:10">
      <c r="A945" s="8">
        <v>942</v>
      </c>
      <c r="B945" s="8">
        <f>【全タスク】データ貼り付け!I943</f>
        <v>0</v>
      </c>
      <c r="C945" s="5">
        <f>【全タスク】データ貼り付け!D943</f>
        <v>0</v>
      </c>
      <c r="D945" s="2">
        <f>【全タスク】データ貼り付け!J943</f>
        <v>0</v>
      </c>
      <c r="E945" s="8">
        <f>【全タスク】データ貼り付け!E943</f>
        <v>0</v>
      </c>
      <c r="F945" s="11">
        <f>【全タスク】データ貼り付け!F943</f>
        <v>0</v>
      </c>
      <c r="G945" s="8">
        <f>【全タスク】データ貼り付け!G943</f>
        <v>0</v>
      </c>
      <c r="H945" s="2">
        <f>【全タスク】データ貼り付け!A943</f>
        <v>0</v>
      </c>
      <c r="I945" s="8">
        <f>【全タスク】データ貼り付け!C943</f>
        <v>0</v>
      </c>
      <c r="J945" s="9"/>
    </row>
    <row r="946" spans="1:10">
      <c r="A946" s="8">
        <v>943</v>
      </c>
      <c r="B946" s="8">
        <f>【全タスク】データ貼り付け!I944</f>
        <v>0</v>
      </c>
      <c r="C946" s="5">
        <f>【全タスク】データ貼り付け!D944</f>
        <v>0</v>
      </c>
      <c r="D946" s="2">
        <f>【全タスク】データ貼り付け!J944</f>
        <v>0</v>
      </c>
      <c r="E946" s="8">
        <f>【全タスク】データ貼り付け!E944</f>
        <v>0</v>
      </c>
      <c r="F946" s="11">
        <f>【全タスク】データ貼り付け!F944</f>
        <v>0</v>
      </c>
      <c r="G946" s="8">
        <f>【全タスク】データ貼り付け!G944</f>
        <v>0</v>
      </c>
      <c r="H946" s="2">
        <f>【全タスク】データ貼り付け!A944</f>
        <v>0</v>
      </c>
      <c r="I946" s="8">
        <f>【全タスク】データ貼り付け!C944</f>
        <v>0</v>
      </c>
      <c r="J946" s="9"/>
    </row>
    <row r="947" spans="1:10">
      <c r="A947" s="8">
        <v>944</v>
      </c>
      <c r="B947" s="8">
        <f>【全タスク】データ貼り付け!I945</f>
        <v>0</v>
      </c>
      <c r="C947" s="5">
        <f>【全タスク】データ貼り付け!D945</f>
        <v>0</v>
      </c>
      <c r="D947" s="2">
        <f>【全タスク】データ貼り付け!J945</f>
        <v>0</v>
      </c>
      <c r="E947" s="8">
        <f>【全タスク】データ貼り付け!E945</f>
        <v>0</v>
      </c>
      <c r="F947" s="11">
        <f>【全タスク】データ貼り付け!F945</f>
        <v>0</v>
      </c>
      <c r="G947" s="8">
        <f>【全タスク】データ貼り付け!G945</f>
        <v>0</v>
      </c>
      <c r="H947" s="2">
        <f>【全タスク】データ貼り付け!A945</f>
        <v>0</v>
      </c>
      <c r="I947" s="8">
        <f>【全タスク】データ貼り付け!C945</f>
        <v>0</v>
      </c>
      <c r="J947" s="9"/>
    </row>
    <row r="948" spans="1:10">
      <c r="A948" s="8">
        <v>945</v>
      </c>
      <c r="B948" s="8">
        <f>【全タスク】データ貼り付け!I946</f>
        <v>0</v>
      </c>
      <c r="C948" s="5">
        <f>【全タスク】データ貼り付け!D946</f>
        <v>0</v>
      </c>
      <c r="D948" s="2">
        <f>【全タスク】データ貼り付け!J946</f>
        <v>0</v>
      </c>
      <c r="E948" s="8">
        <f>【全タスク】データ貼り付け!E946</f>
        <v>0</v>
      </c>
      <c r="F948" s="11">
        <f>【全タスク】データ貼り付け!F946</f>
        <v>0</v>
      </c>
      <c r="G948" s="8">
        <f>【全タスク】データ貼り付け!G946</f>
        <v>0</v>
      </c>
      <c r="H948" s="2">
        <f>【全タスク】データ貼り付け!A946</f>
        <v>0</v>
      </c>
      <c r="I948" s="8">
        <f>【全タスク】データ貼り付け!C946</f>
        <v>0</v>
      </c>
      <c r="J948" s="9"/>
    </row>
    <row r="949" spans="1:10">
      <c r="A949" s="8">
        <v>946</v>
      </c>
      <c r="B949" s="8">
        <f>【全タスク】データ貼り付け!I947</f>
        <v>0</v>
      </c>
      <c r="C949" s="5">
        <f>【全タスク】データ貼り付け!D947</f>
        <v>0</v>
      </c>
      <c r="D949" s="2">
        <f>【全タスク】データ貼り付け!J947</f>
        <v>0</v>
      </c>
      <c r="E949" s="8">
        <f>【全タスク】データ貼り付け!E947</f>
        <v>0</v>
      </c>
      <c r="F949" s="11">
        <f>【全タスク】データ貼り付け!F947</f>
        <v>0</v>
      </c>
      <c r="G949" s="8">
        <f>【全タスク】データ貼り付け!G947</f>
        <v>0</v>
      </c>
      <c r="H949" s="2">
        <f>【全タスク】データ貼り付け!A947</f>
        <v>0</v>
      </c>
      <c r="I949" s="8">
        <f>【全タスク】データ貼り付け!C947</f>
        <v>0</v>
      </c>
      <c r="J949" s="9"/>
    </row>
    <row r="950" spans="1:10">
      <c r="A950" s="8">
        <v>947</v>
      </c>
      <c r="B950" s="8">
        <f>【全タスク】データ貼り付け!I948</f>
        <v>0</v>
      </c>
      <c r="C950" s="5">
        <f>【全タスク】データ貼り付け!D948</f>
        <v>0</v>
      </c>
      <c r="D950" s="2">
        <f>【全タスク】データ貼り付け!J948</f>
        <v>0</v>
      </c>
      <c r="E950" s="8">
        <f>【全タスク】データ貼り付け!E948</f>
        <v>0</v>
      </c>
      <c r="F950" s="11">
        <f>【全タスク】データ貼り付け!F948</f>
        <v>0</v>
      </c>
      <c r="G950" s="8">
        <f>【全タスク】データ貼り付け!G948</f>
        <v>0</v>
      </c>
      <c r="H950" s="2">
        <f>【全タスク】データ貼り付け!A948</f>
        <v>0</v>
      </c>
      <c r="I950" s="8">
        <f>【全タスク】データ貼り付け!C948</f>
        <v>0</v>
      </c>
      <c r="J950" s="9"/>
    </row>
    <row r="951" spans="1:10">
      <c r="A951" s="8">
        <v>948</v>
      </c>
      <c r="B951" s="8">
        <f>【全タスク】データ貼り付け!I949</f>
        <v>0</v>
      </c>
      <c r="C951" s="5">
        <f>【全タスク】データ貼り付け!D949</f>
        <v>0</v>
      </c>
      <c r="D951" s="2">
        <f>【全タスク】データ貼り付け!J949</f>
        <v>0</v>
      </c>
      <c r="E951" s="8">
        <f>【全タスク】データ貼り付け!E949</f>
        <v>0</v>
      </c>
      <c r="F951" s="11">
        <f>【全タスク】データ貼り付け!F949</f>
        <v>0</v>
      </c>
      <c r="G951" s="8">
        <f>【全タスク】データ貼り付け!G949</f>
        <v>0</v>
      </c>
      <c r="H951" s="2">
        <f>【全タスク】データ貼り付け!A949</f>
        <v>0</v>
      </c>
      <c r="I951" s="8">
        <f>【全タスク】データ貼り付け!C949</f>
        <v>0</v>
      </c>
      <c r="J951" s="9"/>
    </row>
    <row r="952" spans="1:10">
      <c r="A952" s="8">
        <v>949</v>
      </c>
      <c r="B952" s="8">
        <f>【全タスク】データ貼り付け!I950</f>
        <v>0</v>
      </c>
      <c r="C952" s="5">
        <f>【全タスク】データ貼り付け!D950</f>
        <v>0</v>
      </c>
      <c r="D952" s="2">
        <f>【全タスク】データ貼り付け!J950</f>
        <v>0</v>
      </c>
      <c r="E952" s="8">
        <f>【全タスク】データ貼り付け!E950</f>
        <v>0</v>
      </c>
      <c r="F952" s="11">
        <f>【全タスク】データ貼り付け!F950</f>
        <v>0</v>
      </c>
      <c r="G952" s="8">
        <f>【全タスク】データ貼り付け!G950</f>
        <v>0</v>
      </c>
      <c r="H952" s="2">
        <f>【全タスク】データ貼り付け!A950</f>
        <v>0</v>
      </c>
      <c r="I952" s="8">
        <f>【全タスク】データ貼り付け!C950</f>
        <v>0</v>
      </c>
      <c r="J952" s="9"/>
    </row>
    <row r="953" spans="1:10">
      <c r="A953" s="8">
        <v>950</v>
      </c>
      <c r="B953" s="8">
        <f>【全タスク】データ貼り付け!I951</f>
        <v>0</v>
      </c>
      <c r="C953" s="5">
        <f>【全タスク】データ貼り付け!D951</f>
        <v>0</v>
      </c>
      <c r="D953" s="2">
        <f>【全タスク】データ貼り付け!J951</f>
        <v>0</v>
      </c>
      <c r="E953" s="8">
        <f>【全タスク】データ貼り付け!E951</f>
        <v>0</v>
      </c>
      <c r="F953" s="11">
        <f>【全タスク】データ貼り付け!F951</f>
        <v>0</v>
      </c>
      <c r="G953" s="8">
        <f>【全タスク】データ貼り付け!G951</f>
        <v>0</v>
      </c>
      <c r="H953" s="2">
        <f>【全タスク】データ貼り付け!A951</f>
        <v>0</v>
      </c>
      <c r="I953" s="8">
        <f>【全タスク】データ貼り付け!C951</f>
        <v>0</v>
      </c>
      <c r="J953" s="9"/>
    </row>
    <row r="954" spans="1:10">
      <c r="A954" s="8">
        <v>951</v>
      </c>
      <c r="B954" s="8">
        <f>【全タスク】データ貼り付け!I952</f>
        <v>0</v>
      </c>
      <c r="C954" s="5">
        <f>【全タスク】データ貼り付け!D952</f>
        <v>0</v>
      </c>
      <c r="D954" s="2">
        <f>【全タスク】データ貼り付け!J952</f>
        <v>0</v>
      </c>
      <c r="E954" s="8">
        <f>【全タスク】データ貼り付け!E952</f>
        <v>0</v>
      </c>
      <c r="F954" s="11">
        <f>【全タスク】データ貼り付け!F952</f>
        <v>0</v>
      </c>
      <c r="G954" s="8">
        <f>【全タスク】データ貼り付け!G952</f>
        <v>0</v>
      </c>
      <c r="H954" s="2">
        <f>【全タスク】データ貼り付け!A952</f>
        <v>0</v>
      </c>
      <c r="I954" s="8">
        <f>【全タスク】データ貼り付け!C952</f>
        <v>0</v>
      </c>
      <c r="J954" s="9"/>
    </row>
    <row r="955" spans="1:10">
      <c r="A955" s="8">
        <v>952</v>
      </c>
      <c r="B955" s="8">
        <f>【全タスク】データ貼り付け!I953</f>
        <v>0</v>
      </c>
      <c r="C955" s="5">
        <f>【全タスク】データ貼り付け!D953</f>
        <v>0</v>
      </c>
      <c r="D955" s="2">
        <f>【全タスク】データ貼り付け!J953</f>
        <v>0</v>
      </c>
      <c r="E955" s="8">
        <f>【全タスク】データ貼り付け!E953</f>
        <v>0</v>
      </c>
      <c r="F955" s="11">
        <f>【全タスク】データ貼り付け!F953</f>
        <v>0</v>
      </c>
      <c r="G955" s="8">
        <f>【全タスク】データ貼り付け!G953</f>
        <v>0</v>
      </c>
      <c r="H955" s="2">
        <f>【全タスク】データ貼り付け!A953</f>
        <v>0</v>
      </c>
      <c r="I955" s="8">
        <f>【全タスク】データ貼り付け!C953</f>
        <v>0</v>
      </c>
      <c r="J955" s="9"/>
    </row>
    <row r="956" spans="1:10">
      <c r="A956" s="8">
        <v>953</v>
      </c>
      <c r="B956" s="8">
        <f>【全タスク】データ貼り付け!I954</f>
        <v>0</v>
      </c>
      <c r="C956" s="5">
        <f>【全タスク】データ貼り付け!D954</f>
        <v>0</v>
      </c>
      <c r="D956" s="2">
        <f>【全タスク】データ貼り付け!J954</f>
        <v>0</v>
      </c>
      <c r="E956" s="8">
        <f>【全タスク】データ貼り付け!E954</f>
        <v>0</v>
      </c>
      <c r="F956" s="11">
        <f>【全タスク】データ貼り付け!F954</f>
        <v>0</v>
      </c>
      <c r="G956" s="8">
        <f>【全タスク】データ貼り付け!G954</f>
        <v>0</v>
      </c>
      <c r="H956" s="2">
        <f>【全タスク】データ貼り付け!A954</f>
        <v>0</v>
      </c>
      <c r="I956" s="8">
        <f>【全タスク】データ貼り付け!C954</f>
        <v>0</v>
      </c>
      <c r="J956" s="9"/>
    </row>
    <row r="957" spans="1:10">
      <c r="A957" s="8">
        <v>954</v>
      </c>
      <c r="B957" s="8">
        <f>【全タスク】データ貼り付け!I955</f>
        <v>0</v>
      </c>
      <c r="C957" s="5">
        <f>【全タスク】データ貼り付け!D955</f>
        <v>0</v>
      </c>
      <c r="D957" s="2">
        <f>【全タスク】データ貼り付け!J955</f>
        <v>0</v>
      </c>
      <c r="E957" s="8">
        <f>【全タスク】データ貼り付け!E955</f>
        <v>0</v>
      </c>
      <c r="F957" s="11">
        <f>【全タスク】データ貼り付け!F955</f>
        <v>0</v>
      </c>
      <c r="G957" s="8">
        <f>【全タスク】データ貼り付け!G955</f>
        <v>0</v>
      </c>
      <c r="H957" s="2">
        <f>【全タスク】データ貼り付け!A955</f>
        <v>0</v>
      </c>
      <c r="I957" s="8">
        <f>【全タスク】データ貼り付け!C955</f>
        <v>0</v>
      </c>
      <c r="J957" s="9"/>
    </row>
    <row r="958" spans="1:10">
      <c r="A958" s="8">
        <v>955</v>
      </c>
      <c r="B958" s="8">
        <f>【全タスク】データ貼り付け!I956</f>
        <v>0</v>
      </c>
      <c r="C958" s="5">
        <f>【全タスク】データ貼り付け!D956</f>
        <v>0</v>
      </c>
      <c r="D958" s="2">
        <f>【全タスク】データ貼り付け!J956</f>
        <v>0</v>
      </c>
      <c r="E958" s="8">
        <f>【全タスク】データ貼り付け!E956</f>
        <v>0</v>
      </c>
      <c r="F958" s="11">
        <f>【全タスク】データ貼り付け!F956</f>
        <v>0</v>
      </c>
      <c r="G958" s="8">
        <f>【全タスク】データ貼り付け!G956</f>
        <v>0</v>
      </c>
      <c r="H958" s="2">
        <f>【全タスク】データ貼り付け!A956</f>
        <v>0</v>
      </c>
      <c r="I958" s="8">
        <f>【全タスク】データ貼り付け!C956</f>
        <v>0</v>
      </c>
      <c r="J958" s="9"/>
    </row>
    <row r="959" spans="1:10">
      <c r="A959" s="8">
        <v>956</v>
      </c>
      <c r="B959" s="8">
        <f>【全タスク】データ貼り付け!I957</f>
        <v>0</v>
      </c>
      <c r="C959" s="5">
        <f>【全タスク】データ貼り付け!D957</f>
        <v>0</v>
      </c>
      <c r="D959" s="2">
        <f>【全タスク】データ貼り付け!J957</f>
        <v>0</v>
      </c>
      <c r="E959" s="8">
        <f>【全タスク】データ貼り付け!E957</f>
        <v>0</v>
      </c>
      <c r="F959" s="11">
        <f>【全タスク】データ貼り付け!F957</f>
        <v>0</v>
      </c>
      <c r="G959" s="8">
        <f>【全タスク】データ貼り付け!G957</f>
        <v>0</v>
      </c>
      <c r="H959" s="2">
        <f>【全タスク】データ貼り付け!A957</f>
        <v>0</v>
      </c>
      <c r="I959" s="8">
        <f>【全タスク】データ貼り付け!C957</f>
        <v>0</v>
      </c>
      <c r="J959" s="9"/>
    </row>
    <row r="960" spans="1:10">
      <c r="A960" s="8">
        <v>957</v>
      </c>
      <c r="B960" s="8">
        <f>【全タスク】データ貼り付け!I958</f>
        <v>0</v>
      </c>
      <c r="C960" s="5">
        <f>【全タスク】データ貼り付け!D958</f>
        <v>0</v>
      </c>
      <c r="D960" s="2">
        <f>【全タスク】データ貼り付け!J958</f>
        <v>0</v>
      </c>
      <c r="E960" s="8">
        <f>【全タスク】データ貼り付け!E958</f>
        <v>0</v>
      </c>
      <c r="F960" s="11">
        <f>【全タスク】データ貼り付け!F958</f>
        <v>0</v>
      </c>
      <c r="G960" s="8">
        <f>【全タスク】データ貼り付け!G958</f>
        <v>0</v>
      </c>
      <c r="H960" s="2">
        <f>【全タスク】データ貼り付け!A958</f>
        <v>0</v>
      </c>
      <c r="I960" s="8">
        <f>【全タスク】データ貼り付け!C958</f>
        <v>0</v>
      </c>
      <c r="J960" s="9"/>
    </row>
    <row r="961" spans="1:10">
      <c r="A961" s="8">
        <v>958</v>
      </c>
      <c r="B961" s="8">
        <f>【全タスク】データ貼り付け!I959</f>
        <v>0</v>
      </c>
      <c r="C961" s="5">
        <f>【全タスク】データ貼り付け!D959</f>
        <v>0</v>
      </c>
      <c r="D961" s="2">
        <f>【全タスク】データ貼り付け!J959</f>
        <v>0</v>
      </c>
      <c r="E961" s="8">
        <f>【全タスク】データ貼り付け!E959</f>
        <v>0</v>
      </c>
      <c r="F961" s="11">
        <f>【全タスク】データ貼り付け!F959</f>
        <v>0</v>
      </c>
      <c r="G961" s="8">
        <f>【全タスク】データ貼り付け!G959</f>
        <v>0</v>
      </c>
      <c r="H961" s="2">
        <f>【全タスク】データ貼り付け!A959</f>
        <v>0</v>
      </c>
      <c r="I961" s="8">
        <f>【全タスク】データ貼り付け!C959</f>
        <v>0</v>
      </c>
      <c r="J961" s="9"/>
    </row>
    <row r="962" spans="1:10">
      <c r="A962" s="8">
        <v>959</v>
      </c>
      <c r="B962" s="8">
        <f>【全タスク】データ貼り付け!I960</f>
        <v>0</v>
      </c>
      <c r="C962" s="5">
        <f>【全タスク】データ貼り付け!D960</f>
        <v>0</v>
      </c>
      <c r="D962" s="2">
        <f>【全タスク】データ貼り付け!J960</f>
        <v>0</v>
      </c>
      <c r="E962" s="8">
        <f>【全タスク】データ貼り付け!E960</f>
        <v>0</v>
      </c>
      <c r="F962" s="11">
        <f>【全タスク】データ貼り付け!F960</f>
        <v>0</v>
      </c>
      <c r="G962" s="8">
        <f>【全タスク】データ貼り付け!G960</f>
        <v>0</v>
      </c>
      <c r="H962" s="2">
        <f>【全タスク】データ貼り付け!A960</f>
        <v>0</v>
      </c>
      <c r="I962" s="8">
        <f>【全タスク】データ貼り付け!C960</f>
        <v>0</v>
      </c>
      <c r="J962" s="9"/>
    </row>
    <row r="963" spans="1:10">
      <c r="A963" s="8">
        <v>960</v>
      </c>
      <c r="B963" s="8">
        <f>【全タスク】データ貼り付け!I961</f>
        <v>0</v>
      </c>
      <c r="C963" s="5">
        <f>【全タスク】データ貼り付け!D961</f>
        <v>0</v>
      </c>
      <c r="D963" s="2">
        <f>【全タスク】データ貼り付け!J961</f>
        <v>0</v>
      </c>
      <c r="E963" s="8">
        <f>【全タスク】データ貼り付け!E961</f>
        <v>0</v>
      </c>
      <c r="F963" s="11">
        <f>【全タスク】データ貼り付け!F961</f>
        <v>0</v>
      </c>
      <c r="G963" s="8">
        <f>【全タスク】データ貼り付け!G961</f>
        <v>0</v>
      </c>
      <c r="H963" s="2">
        <f>【全タスク】データ貼り付け!A961</f>
        <v>0</v>
      </c>
      <c r="I963" s="8">
        <f>【全タスク】データ貼り付け!C961</f>
        <v>0</v>
      </c>
      <c r="J963" s="9"/>
    </row>
    <row r="964" spans="1:10">
      <c r="A964" s="8">
        <v>961</v>
      </c>
      <c r="B964" s="8">
        <f>【全タスク】データ貼り付け!I962</f>
        <v>0</v>
      </c>
      <c r="C964" s="5">
        <f>【全タスク】データ貼り付け!D962</f>
        <v>0</v>
      </c>
      <c r="D964" s="2">
        <f>【全タスク】データ貼り付け!J962</f>
        <v>0</v>
      </c>
      <c r="E964" s="8">
        <f>【全タスク】データ貼り付け!E962</f>
        <v>0</v>
      </c>
      <c r="F964" s="11">
        <f>【全タスク】データ貼り付け!F962</f>
        <v>0</v>
      </c>
      <c r="G964" s="8">
        <f>【全タスク】データ貼り付け!G962</f>
        <v>0</v>
      </c>
      <c r="H964" s="2">
        <f>【全タスク】データ貼り付け!A962</f>
        <v>0</v>
      </c>
      <c r="I964" s="8">
        <f>【全タスク】データ貼り付け!C962</f>
        <v>0</v>
      </c>
      <c r="J964" s="9"/>
    </row>
    <row r="965" spans="1:10">
      <c r="A965" s="8">
        <v>962</v>
      </c>
      <c r="B965" s="8">
        <f>【全タスク】データ貼り付け!I963</f>
        <v>0</v>
      </c>
      <c r="C965" s="5">
        <f>【全タスク】データ貼り付け!D963</f>
        <v>0</v>
      </c>
      <c r="D965" s="2">
        <f>【全タスク】データ貼り付け!J963</f>
        <v>0</v>
      </c>
      <c r="E965" s="8">
        <f>【全タスク】データ貼り付け!E963</f>
        <v>0</v>
      </c>
      <c r="F965" s="11">
        <f>【全タスク】データ貼り付け!F963</f>
        <v>0</v>
      </c>
      <c r="G965" s="8">
        <f>【全タスク】データ貼り付け!G963</f>
        <v>0</v>
      </c>
      <c r="H965" s="2">
        <f>【全タスク】データ貼り付け!A963</f>
        <v>0</v>
      </c>
      <c r="I965" s="8">
        <f>【全タスク】データ貼り付け!C963</f>
        <v>0</v>
      </c>
      <c r="J965" s="9"/>
    </row>
    <row r="966" spans="1:10">
      <c r="A966" s="8">
        <v>963</v>
      </c>
      <c r="B966" s="8">
        <f>【全タスク】データ貼り付け!I964</f>
        <v>0</v>
      </c>
      <c r="C966" s="5">
        <f>【全タスク】データ貼り付け!D964</f>
        <v>0</v>
      </c>
      <c r="D966" s="2">
        <f>【全タスク】データ貼り付け!J964</f>
        <v>0</v>
      </c>
      <c r="E966" s="8">
        <f>【全タスク】データ貼り付け!E964</f>
        <v>0</v>
      </c>
      <c r="F966" s="11">
        <f>【全タスク】データ貼り付け!F964</f>
        <v>0</v>
      </c>
      <c r="G966" s="8">
        <f>【全タスク】データ貼り付け!G964</f>
        <v>0</v>
      </c>
      <c r="H966" s="2">
        <f>【全タスク】データ貼り付け!A964</f>
        <v>0</v>
      </c>
      <c r="I966" s="8">
        <f>【全タスク】データ貼り付け!C964</f>
        <v>0</v>
      </c>
      <c r="J966" s="9"/>
    </row>
    <row r="967" spans="1:10">
      <c r="A967" s="8">
        <v>964</v>
      </c>
      <c r="B967" s="8">
        <f>【全タスク】データ貼り付け!I965</f>
        <v>0</v>
      </c>
      <c r="C967" s="5">
        <f>【全タスク】データ貼り付け!D965</f>
        <v>0</v>
      </c>
      <c r="D967" s="2">
        <f>【全タスク】データ貼り付け!J965</f>
        <v>0</v>
      </c>
      <c r="E967" s="8">
        <f>【全タスク】データ貼り付け!E965</f>
        <v>0</v>
      </c>
      <c r="F967" s="11">
        <f>【全タスク】データ貼り付け!F965</f>
        <v>0</v>
      </c>
      <c r="G967" s="8">
        <f>【全タスク】データ貼り付け!G965</f>
        <v>0</v>
      </c>
      <c r="H967" s="2">
        <f>【全タスク】データ貼り付け!A965</f>
        <v>0</v>
      </c>
      <c r="I967" s="8">
        <f>【全タスク】データ貼り付け!C965</f>
        <v>0</v>
      </c>
      <c r="J967" s="9"/>
    </row>
    <row r="968" spans="1:10">
      <c r="A968" s="8">
        <v>965</v>
      </c>
      <c r="B968" s="8">
        <f>【全タスク】データ貼り付け!I966</f>
        <v>0</v>
      </c>
      <c r="C968" s="5">
        <f>【全タスク】データ貼り付け!D966</f>
        <v>0</v>
      </c>
      <c r="D968" s="2">
        <f>【全タスク】データ貼り付け!J966</f>
        <v>0</v>
      </c>
      <c r="E968" s="8">
        <f>【全タスク】データ貼り付け!E966</f>
        <v>0</v>
      </c>
      <c r="F968" s="11">
        <f>【全タスク】データ貼り付け!F966</f>
        <v>0</v>
      </c>
      <c r="G968" s="8">
        <f>【全タスク】データ貼り付け!G966</f>
        <v>0</v>
      </c>
      <c r="H968" s="2">
        <f>【全タスク】データ貼り付け!A966</f>
        <v>0</v>
      </c>
      <c r="I968" s="8">
        <f>【全タスク】データ貼り付け!C966</f>
        <v>0</v>
      </c>
      <c r="J968" s="9"/>
    </row>
    <row r="969" spans="1:10">
      <c r="A969" s="8">
        <v>966</v>
      </c>
      <c r="B969" s="8">
        <f>【全タスク】データ貼り付け!I967</f>
        <v>0</v>
      </c>
      <c r="C969" s="5">
        <f>【全タスク】データ貼り付け!D967</f>
        <v>0</v>
      </c>
      <c r="D969" s="2">
        <f>【全タスク】データ貼り付け!J967</f>
        <v>0</v>
      </c>
      <c r="E969" s="8">
        <f>【全タスク】データ貼り付け!E967</f>
        <v>0</v>
      </c>
      <c r="F969" s="11">
        <f>【全タスク】データ貼り付け!F967</f>
        <v>0</v>
      </c>
      <c r="G969" s="8">
        <f>【全タスク】データ貼り付け!G967</f>
        <v>0</v>
      </c>
      <c r="H969" s="2">
        <f>【全タスク】データ貼り付け!A967</f>
        <v>0</v>
      </c>
      <c r="I969" s="8">
        <f>【全タスク】データ貼り付け!C967</f>
        <v>0</v>
      </c>
      <c r="J969" s="9"/>
    </row>
    <row r="970" spans="1:10">
      <c r="A970" s="8">
        <v>967</v>
      </c>
      <c r="B970" s="8">
        <f>【全タスク】データ貼り付け!I968</f>
        <v>0</v>
      </c>
      <c r="C970" s="5">
        <f>【全タスク】データ貼り付け!D968</f>
        <v>0</v>
      </c>
      <c r="D970" s="2">
        <f>【全タスク】データ貼り付け!J968</f>
        <v>0</v>
      </c>
      <c r="E970" s="8">
        <f>【全タスク】データ貼り付け!E968</f>
        <v>0</v>
      </c>
      <c r="F970" s="11">
        <f>【全タスク】データ貼り付け!F968</f>
        <v>0</v>
      </c>
      <c r="G970" s="8">
        <f>【全タスク】データ貼り付け!G968</f>
        <v>0</v>
      </c>
      <c r="H970" s="2">
        <f>【全タスク】データ貼り付け!A968</f>
        <v>0</v>
      </c>
      <c r="I970" s="8">
        <f>【全タスク】データ貼り付け!C968</f>
        <v>0</v>
      </c>
      <c r="J970" s="9"/>
    </row>
    <row r="971" spans="1:10">
      <c r="A971" s="8">
        <v>968</v>
      </c>
      <c r="B971" s="8">
        <f>【全タスク】データ貼り付け!I969</f>
        <v>0</v>
      </c>
      <c r="C971" s="5">
        <f>【全タスク】データ貼り付け!D969</f>
        <v>0</v>
      </c>
      <c r="D971" s="2">
        <f>【全タスク】データ貼り付け!J969</f>
        <v>0</v>
      </c>
      <c r="E971" s="8">
        <f>【全タスク】データ貼り付け!E969</f>
        <v>0</v>
      </c>
      <c r="F971" s="11">
        <f>【全タスク】データ貼り付け!F969</f>
        <v>0</v>
      </c>
      <c r="G971" s="8">
        <f>【全タスク】データ貼り付け!G969</f>
        <v>0</v>
      </c>
      <c r="H971" s="2">
        <f>【全タスク】データ貼り付け!A969</f>
        <v>0</v>
      </c>
      <c r="I971" s="8">
        <f>【全タスク】データ貼り付け!C969</f>
        <v>0</v>
      </c>
      <c r="J971" s="9"/>
    </row>
    <row r="972" spans="1:10">
      <c r="A972" s="8">
        <v>969</v>
      </c>
      <c r="B972" s="8">
        <f>【全タスク】データ貼り付け!I970</f>
        <v>0</v>
      </c>
      <c r="C972" s="5">
        <f>【全タスク】データ貼り付け!D970</f>
        <v>0</v>
      </c>
      <c r="D972" s="2">
        <f>【全タスク】データ貼り付け!J970</f>
        <v>0</v>
      </c>
      <c r="E972" s="8">
        <f>【全タスク】データ貼り付け!E970</f>
        <v>0</v>
      </c>
      <c r="F972" s="11">
        <f>【全タスク】データ貼り付け!F970</f>
        <v>0</v>
      </c>
      <c r="G972" s="8">
        <f>【全タスク】データ貼り付け!G970</f>
        <v>0</v>
      </c>
      <c r="H972" s="2">
        <f>【全タスク】データ貼り付け!A970</f>
        <v>0</v>
      </c>
      <c r="I972" s="8">
        <f>【全タスク】データ貼り付け!C970</f>
        <v>0</v>
      </c>
      <c r="J972" s="9"/>
    </row>
    <row r="973" spans="1:10">
      <c r="A973" s="8">
        <v>970</v>
      </c>
      <c r="B973" s="8">
        <f>【全タスク】データ貼り付け!I971</f>
        <v>0</v>
      </c>
      <c r="C973" s="5">
        <f>【全タスク】データ貼り付け!D971</f>
        <v>0</v>
      </c>
      <c r="D973" s="2">
        <f>【全タスク】データ貼り付け!J971</f>
        <v>0</v>
      </c>
      <c r="E973" s="8">
        <f>【全タスク】データ貼り付け!E971</f>
        <v>0</v>
      </c>
      <c r="F973" s="11">
        <f>【全タスク】データ貼り付け!F971</f>
        <v>0</v>
      </c>
      <c r="G973" s="8">
        <f>【全タスク】データ貼り付け!G971</f>
        <v>0</v>
      </c>
      <c r="H973" s="2">
        <f>【全タスク】データ貼り付け!A971</f>
        <v>0</v>
      </c>
      <c r="I973" s="8">
        <f>【全タスク】データ貼り付け!C971</f>
        <v>0</v>
      </c>
      <c r="J973" s="9"/>
    </row>
    <row r="974" spans="1:10">
      <c r="A974" s="8">
        <v>971</v>
      </c>
      <c r="B974" s="8">
        <f>【全タスク】データ貼り付け!I972</f>
        <v>0</v>
      </c>
      <c r="C974" s="5">
        <f>【全タスク】データ貼り付け!D972</f>
        <v>0</v>
      </c>
      <c r="D974" s="2">
        <f>【全タスク】データ貼り付け!J972</f>
        <v>0</v>
      </c>
      <c r="E974" s="8">
        <f>【全タスク】データ貼り付け!E972</f>
        <v>0</v>
      </c>
      <c r="F974" s="11">
        <f>【全タスク】データ貼り付け!F972</f>
        <v>0</v>
      </c>
      <c r="G974" s="8">
        <f>【全タスク】データ貼り付け!G972</f>
        <v>0</v>
      </c>
      <c r="H974" s="2">
        <f>【全タスク】データ貼り付け!A972</f>
        <v>0</v>
      </c>
      <c r="I974" s="8">
        <f>【全タスク】データ貼り付け!C972</f>
        <v>0</v>
      </c>
      <c r="J974" s="9"/>
    </row>
    <row r="975" spans="1:10">
      <c r="A975" s="8">
        <v>972</v>
      </c>
      <c r="B975" s="8">
        <f>【全タスク】データ貼り付け!I973</f>
        <v>0</v>
      </c>
      <c r="C975" s="5">
        <f>【全タスク】データ貼り付け!D973</f>
        <v>0</v>
      </c>
      <c r="D975" s="2">
        <f>【全タスク】データ貼り付け!J973</f>
        <v>0</v>
      </c>
      <c r="E975" s="8">
        <f>【全タスク】データ貼り付け!E973</f>
        <v>0</v>
      </c>
      <c r="F975" s="11">
        <f>【全タスク】データ貼り付け!F973</f>
        <v>0</v>
      </c>
      <c r="G975" s="8">
        <f>【全タスク】データ貼り付け!G973</f>
        <v>0</v>
      </c>
      <c r="H975" s="2">
        <f>【全タスク】データ貼り付け!A973</f>
        <v>0</v>
      </c>
      <c r="I975" s="8">
        <f>【全タスク】データ貼り付け!C973</f>
        <v>0</v>
      </c>
      <c r="J975" s="9"/>
    </row>
    <row r="976" spans="1:10">
      <c r="A976" s="8">
        <v>973</v>
      </c>
      <c r="B976" s="8">
        <f>【全タスク】データ貼り付け!I974</f>
        <v>0</v>
      </c>
      <c r="C976" s="5">
        <f>【全タスク】データ貼り付け!D974</f>
        <v>0</v>
      </c>
      <c r="D976" s="2">
        <f>【全タスク】データ貼り付け!J974</f>
        <v>0</v>
      </c>
      <c r="E976" s="8">
        <f>【全タスク】データ貼り付け!E974</f>
        <v>0</v>
      </c>
      <c r="F976" s="11">
        <f>【全タスク】データ貼り付け!F974</f>
        <v>0</v>
      </c>
      <c r="G976" s="8">
        <f>【全タスク】データ貼り付け!G974</f>
        <v>0</v>
      </c>
      <c r="H976" s="2">
        <f>【全タスク】データ貼り付け!A974</f>
        <v>0</v>
      </c>
      <c r="I976" s="8">
        <f>【全タスク】データ貼り付け!C974</f>
        <v>0</v>
      </c>
      <c r="J976" s="9"/>
    </row>
    <row r="977" spans="1:10">
      <c r="A977" s="8">
        <v>974</v>
      </c>
      <c r="B977" s="8">
        <f>【全タスク】データ貼り付け!I975</f>
        <v>0</v>
      </c>
      <c r="C977" s="5">
        <f>【全タスク】データ貼り付け!D975</f>
        <v>0</v>
      </c>
      <c r="D977" s="2">
        <f>【全タスク】データ貼り付け!J975</f>
        <v>0</v>
      </c>
      <c r="E977" s="8">
        <f>【全タスク】データ貼り付け!E975</f>
        <v>0</v>
      </c>
      <c r="F977" s="11">
        <f>【全タスク】データ貼り付け!F975</f>
        <v>0</v>
      </c>
      <c r="G977" s="8">
        <f>【全タスク】データ貼り付け!G975</f>
        <v>0</v>
      </c>
      <c r="H977" s="2">
        <f>【全タスク】データ貼り付け!A975</f>
        <v>0</v>
      </c>
      <c r="I977" s="8">
        <f>【全タスク】データ貼り付け!C975</f>
        <v>0</v>
      </c>
      <c r="J977" s="9"/>
    </row>
    <row r="978" spans="1:10">
      <c r="A978" s="8">
        <v>975</v>
      </c>
      <c r="B978" s="8">
        <f>【全タスク】データ貼り付け!I976</f>
        <v>0</v>
      </c>
      <c r="C978" s="5">
        <f>【全タスク】データ貼り付け!D976</f>
        <v>0</v>
      </c>
      <c r="D978" s="2">
        <f>【全タスク】データ貼り付け!J976</f>
        <v>0</v>
      </c>
      <c r="E978" s="8">
        <f>【全タスク】データ貼り付け!E976</f>
        <v>0</v>
      </c>
      <c r="F978" s="11">
        <f>【全タスク】データ貼り付け!F976</f>
        <v>0</v>
      </c>
      <c r="G978" s="8">
        <f>【全タスク】データ貼り付け!G976</f>
        <v>0</v>
      </c>
      <c r="H978" s="2">
        <f>【全タスク】データ貼り付け!A976</f>
        <v>0</v>
      </c>
      <c r="I978" s="8">
        <f>【全タスク】データ貼り付け!C976</f>
        <v>0</v>
      </c>
      <c r="J978" s="9"/>
    </row>
    <row r="979" spans="1:10">
      <c r="A979" s="8">
        <v>976</v>
      </c>
      <c r="B979" s="8">
        <f>【全タスク】データ貼り付け!I977</f>
        <v>0</v>
      </c>
      <c r="C979" s="5">
        <f>【全タスク】データ貼り付け!D977</f>
        <v>0</v>
      </c>
      <c r="D979" s="2">
        <f>【全タスク】データ貼り付け!J977</f>
        <v>0</v>
      </c>
      <c r="E979" s="8">
        <f>【全タスク】データ貼り付け!E977</f>
        <v>0</v>
      </c>
      <c r="F979" s="11">
        <f>【全タスク】データ貼り付け!F977</f>
        <v>0</v>
      </c>
      <c r="G979" s="8">
        <f>【全タスク】データ貼り付け!G977</f>
        <v>0</v>
      </c>
      <c r="H979" s="2">
        <f>【全タスク】データ貼り付け!A977</f>
        <v>0</v>
      </c>
      <c r="I979" s="8">
        <f>【全タスク】データ貼り付け!C977</f>
        <v>0</v>
      </c>
      <c r="J979" s="9"/>
    </row>
    <row r="980" spans="1:10">
      <c r="A980" s="8">
        <v>977</v>
      </c>
      <c r="B980" s="8">
        <f>【全タスク】データ貼り付け!I978</f>
        <v>0</v>
      </c>
      <c r="C980" s="5">
        <f>【全タスク】データ貼り付け!D978</f>
        <v>0</v>
      </c>
      <c r="D980" s="2">
        <f>【全タスク】データ貼り付け!J978</f>
        <v>0</v>
      </c>
      <c r="E980" s="8">
        <f>【全タスク】データ貼り付け!E978</f>
        <v>0</v>
      </c>
      <c r="F980" s="11">
        <f>【全タスク】データ貼り付け!F978</f>
        <v>0</v>
      </c>
      <c r="G980" s="8">
        <f>【全タスク】データ貼り付け!G978</f>
        <v>0</v>
      </c>
      <c r="H980" s="2">
        <f>【全タスク】データ貼り付け!A978</f>
        <v>0</v>
      </c>
      <c r="I980" s="8">
        <f>【全タスク】データ貼り付け!C978</f>
        <v>0</v>
      </c>
      <c r="J980" s="9"/>
    </row>
    <row r="981" spans="1:10">
      <c r="A981" s="8">
        <v>978</v>
      </c>
      <c r="B981" s="8">
        <f>【全タスク】データ貼り付け!I979</f>
        <v>0</v>
      </c>
      <c r="C981" s="5">
        <f>【全タスク】データ貼り付け!D979</f>
        <v>0</v>
      </c>
      <c r="D981" s="2">
        <f>【全タスク】データ貼り付け!J979</f>
        <v>0</v>
      </c>
      <c r="E981" s="8">
        <f>【全タスク】データ貼り付け!E979</f>
        <v>0</v>
      </c>
      <c r="F981" s="11">
        <f>【全タスク】データ貼り付け!F979</f>
        <v>0</v>
      </c>
      <c r="G981" s="8">
        <f>【全タスク】データ貼り付け!G979</f>
        <v>0</v>
      </c>
      <c r="H981" s="2">
        <f>【全タスク】データ貼り付け!A979</f>
        <v>0</v>
      </c>
      <c r="I981" s="8">
        <f>【全タスク】データ貼り付け!C979</f>
        <v>0</v>
      </c>
      <c r="J981" s="9"/>
    </row>
    <row r="982" spans="1:10">
      <c r="A982" s="8">
        <v>979</v>
      </c>
      <c r="B982" s="8">
        <f>【全タスク】データ貼り付け!I980</f>
        <v>0</v>
      </c>
      <c r="C982" s="5">
        <f>【全タスク】データ貼り付け!D980</f>
        <v>0</v>
      </c>
      <c r="D982" s="2">
        <f>【全タスク】データ貼り付け!J980</f>
        <v>0</v>
      </c>
      <c r="E982" s="8">
        <f>【全タスク】データ貼り付け!E980</f>
        <v>0</v>
      </c>
      <c r="F982" s="11">
        <f>【全タスク】データ貼り付け!F980</f>
        <v>0</v>
      </c>
      <c r="G982" s="8">
        <f>【全タスク】データ貼り付け!G980</f>
        <v>0</v>
      </c>
      <c r="H982" s="2">
        <f>【全タスク】データ貼り付け!A980</f>
        <v>0</v>
      </c>
      <c r="I982" s="8">
        <f>【全タスク】データ貼り付け!C980</f>
        <v>0</v>
      </c>
      <c r="J982" s="9"/>
    </row>
    <row r="983" spans="1:10">
      <c r="A983" s="8">
        <v>980</v>
      </c>
      <c r="B983" s="8">
        <f>【全タスク】データ貼り付け!I981</f>
        <v>0</v>
      </c>
      <c r="C983" s="5">
        <f>【全タスク】データ貼り付け!D981</f>
        <v>0</v>
      </c>
      <c r="D983" s="2">
        <f>【全タスク】データ貼り付け!J981</f>
        <v>0</v>
      </c>
      <c r="E983" s="8">
        <f>【全タスク】データ貼り付け!E981</f>
        <v>0</v>
      </c>
      <c r="F983" s="11">
        <f>【全タスク】データ貼り付け!F981</f>
        <v>0</v>
      </c>
      <c r="G983" s="8">
        <f>【全タスク】データ貼り付け!G981</f>
        <v>0</v>
      </c>
      <c r="H983" s="2">
        <f>【全タスク】データ貼り付け!A981</f>
        <v>0</v>
      </c>
      <c r="I983" s="8">
        <f>【全タスク】データ貼り付け!C981</f>
        <v>0</v>
      </c>
      <c r="J983" s="9"/>
    </row>
    <row r="984" spans="1:10">
      <c r="A984" s="8">
        <v>981</v>
      </c>
      <c r="B984" s="8">
        <f>【全タスク】データ貼り付け!I982</f>
        <v>0</v>
      </c>
      <c r="C984" s="5">
        <f>【全タスク】データ貼り付け!D982</f>
        <v>0</v>
      </c>
      <c r="D984" s="2">
        <f>【全タスク】データ貼り付け!J982</f>
        <v>0</v>
      </c>
      <c r="E984" s="8">
        <f>【全タスク】データ貼り付け!E982</f>
        <v>0</v>
      </c>
      <c r="F984" s="11">
        <f>【全タスク】データ貼り付け!F982</f>
        <v>0</v>
      </c>
      <c r="G984" s="8">
        <f>【全タスク】データ貼り付け!G982</f>
        <v>0</v>
      </c>
      <c r="H984" s="2">
        <f>【全タスク】データ貼り付け!A982</f>
        <v>0</v>
      </c>
      <c r="I984" s="8">
        <f>【全タスク】データ貼り付け!C982</f>
        <v>0</v>
      </c>
      <c r="J984" s="9"/>
    </row>
    <row r="985" spans="1:10">
      <c r="A985" s="8">
        <v>982</v>
      </c>
      <c r="B985" s="8">
        <f>【全タスク】データ貼り付け!I983</f>
        <v>0</v>
      </c>
      <c r="C985" s="5">
        <f>【全タスク】データ貼り付け!D983</f>
        <v>0</v>
      </c>
      <c r="D985" s="2">
        <f>【全タスク】データ貼り付け!J983</f>
        <v>0</v>
      </c>
      <c r="E985" s="8">
        <f>【全タスク】データ貼り付け!E983</f>
        <v>0</v>
      </c>
      <c r="F985" s="11">
        <f>【全タスク】データ貼り付け!F983</f>
        <v>0</v>
      </c>
      <c r="G985" s="8">
        <f>【全タスク】データ貼り付け!G983</f>
        <v>0</v>
      </c>
      <c r="H985" s="2">
        <f>【全タスク】データ貼り付け!A983</f>
        <v>0</v>
      </c>
      <c r="I985" s="8">
        <f>【全タスク】データ貼り付け!C983</f>
        <v>0</v>
      </c>
      <c r="J985" s="9"/>
    </row>
    <row r="986" spans="1:10">
      <c r="A986" s="8">
        <v>983</v>
      </c>
      <c r="B986" s="8">
        <f>【全タスク】データ貼り付け!I984</f>
        <v>0</v>
      </c>
      <c r="C986" s="5">
        <f>【全タスク】データ貼り付け!D984</f>
        <v>0</v>
      </c>
      <c r="D986" s="2">
        <f>【全タスク】データ貼り付け!J984</f>
        <v>0</v>
      </c>
      <c r="E986" s="8">
        <f>【全タスク】データ貼り付け!E984</f>
        <v>0</v>
      </c>
      <c r="F986" s="11">
        <f>【全タスク】データ貼り付け!F984</f>
        <v>0</v>
      </c>
      <c r="G986" s="8">
        <f>【全タスク】データ貼り付け!G984</f>
        <v>0</v>
      </c>
      <c r="H986" s="2">
        <f>【全タスク】データ貼り付け!A984</f>
        <v>0</v>
      </c>
      <c r="I986" s="8">
        <f>【全タスク】データ貼り付け!C984</f>
        <v>0</v>
      </c>
      <c r="J986" s="9"/>
    </row>
    <row r="987" spans="1:10">
      <c r="A987" s="8">
        <v>984</v>
      </c>
      <c r="B987" s="8">
        <f>【全タスク】データ貼り付け!I985</f>
        <v>0</v>
      </c>
      <c r="C987" s="5">
        <f>【全タスク】データ貼り付け!D985</f>
        <v>0</v>
      </c>
      <c r="D987" s="2">
        <f>【全タスク】データ貼り付け!J985</f>
        <v>0</v>
      </c>
      <c r="E987" s="8">
        <f>【全タスク】データ貼り付け!E985</f>
        <v>0</v>
      </c>
      <c r="F987" s="11">
        <f>【全タスク】データ貼り付け!F985</f>
        <v>0</v>
      </c>
      <c r="G987" s="8">
        <f>【全タスク】データ貼り付け!G985</f>
        <v>0</v>
      </c>
      <c r="H987" s="2">
        <f>【全タスク】データ貼り付け!A985</f>
        <v>0</v>
      </c>
      <c r="I987" s="8">
        <f>【全タスク】データ貼り付け!C985</f>
        <v>0</v>
      </c>
      <c r="J987" s="9"/>
    </row>
    <row r="988" spans="1:10">
      <c r="A988" s="8">
        <v>985</v>
      </c>
      <c r="B988" s="8">
        <f>【全タスク】データ貼り付け!I986</f>
        <v>0</v>
      </c>
      <c r="C988" s="5">
        <f>【全タスク】データ貼り付け!D986</f>
        <v>0</v>
      </c>
      <c r="D988" s="2">
        <f>【全タスク】データ貼り付け!J986</f>
        <v>0</v>
      </c>
      <c r="E988" s="8">
        <f>【全タスク】データ貼り付け!E986</f>
        <v>0</v>
      </c>
      <c r="F988" s="11">
        <f>【全タスク】データ貼り付け!F986</f>
        <v>0</v>
      </c>
      <c r="G988" s="8">
        <f>【全タスク】データ貼り付け!G986</f>
        <v>0</v>
      </c>
      <c r="H988" s="2">
        <f>【全タスク】データ貼り付け!A986</f>
        <v>0</v>
      </c>
      <c r="I988" s="8">
        <f>【全タスク】データ貼り付け!C986</f>
        <v>0</v>
      </c>
      <c r="J988" s="9"/>
    </row>
    <row r="989" spans="1:10">
      <c r="A989" s="8">
        <v>986</v>
      </c>
      <c r="B989" s="8">
        <f>【全タスク】データ貼り付け!I987</f>
        <v>0</v>
      </c>
      <c r="C989" s="5">
        <f>【全タスク】データ貼り付け!D987</f>
        <v>0</v>
      </c>
      <c r="D989" s="2">
        <f>【全タスク】データ貼り付け!J987</f>
        <v>0</v>
      </c>
      <c r="E989" s="8">
        <f>【全タスク】データ貼り付け!E987</f>
        <v>0</v>
      </c>
      <c r="F989" s="11">
        <f>【全タスク】データ貼り付け!F987</f>
        <v>0</v>
      </c>
      <c r="G989" s="8">
        <f>【全タスク】データ貼り付け!G987</f>
        <v>0</v>
      </c>
      <c r="H989" s="2">
        <f>【全タスク】データ貼り付け!A987</f>
        <v>0</v>
      </c>
      <c r="I989" s="8">
        <f>【全タスク】データ貼り付け!C987</f>
        <v>0</v>
      </c>
      <c r="J989" s="9"/>
    </row>
    <row r="990" spans="1:10">
      <c r="A990" s="8">
        <v>987</v>
      </c>
      <c r="B990" s="8">
        <f>【全タスク】データ貼り付け!I988</f>
        <v>0</v>
      </c>
      <c r="C990" s="5">
        <f>【全タスク】データ貼り付け!D988</f>
        <v>0</v>
      </c>
      <c r="D990" s="2">
        <f>【全タスク】データ貼り付け!J988</f>
        <v>0</v>
      </c>
      <c r="E990" s="8">
        <f>【全タスク】データ貼り付け!E988</f>
        <v>0</v>
      </c>
      <c r="F990" s="11">
        <f>【全タスク】データ貼り付け!F988</f>
        <v>0</v>
      </c>
      <c r="G990" s="8">
        <f>【全タスク】データ貼り付け!G988</f>
        <v>0</v>
      </c>
      <c r="H990" s="2">
        <f>【全タスク】データ貼り付け!A988</f>
        <v>0</v>
      </c>
      <c r="I990" s="8">
        <f>【全タスク】データ貼り付け!C988</f>
        <v>0</v>
      </c>
      <c r="J990" s="9"/>
    </row>
    <row r="991" spans="1:10">
      <c r="A991" s="8">
        <v>988</v>
      </c>
      <c r="B991" s="8">
        <f>【全タスク】データ貼り付け!I989</f>
        <v>0</v>
      </c>
      <c r="C991" s="5">
        <f>【全タスク】データ貼り付け!D989</f>
        <v>0</v>
      </c>
      <c r="D991" s="2">
        <f>【全タスク】データ貼り付け!J989</f>
        <v>0</v>
      </c>
      <c r="E991" s="8">
        <f>【全タスク】データ貼り付け!E989</f>
        <v>0</v>
      </c>
      <c r="F991" s="11">
        <f>【全タスク】データ貼り付け!F989</f>
        <v>0</v>
      </c>
      <c r="G991" s="8">
        <f>【全タスク】データ貼り付け!G989</f>
        <v>0</v>
      </c>
      <c r="H991" s="2">
        <f>【全タスク】データ貼り付け!A989</f>
        <v>0</v>
      </c>
      <c r="I991" s="8">
        <f>【全タスク】データ貼り付け!C989</f>
        <v>0</v>
      </c>
      <c r="J991" s="9"/>
    </row>
    <row r="992" spans="1:10">
      <c r="A992" s="8">
        <v>989</v>
      </c>
      <c r="B992" s="8">
        <f>【全タスク】データ貼り付け!I990</f>
        <v>0</v>
      </c>
      <c r="C992" s="5">
        <f>【全タスク】データ貼り付け!D990</f>
        <v>0</v>
      </c>
      <c r="D992" s="2">
        <f>【全タスク】データ貼り付け!J990</f>
        <v>0</v>
      </c>
      <c r="E992" s="8">
        <f>【全タスク】データ貼り付け!E990</f>
        <v>0</v>
      </c>
      <c r="F992" s="11">
        <f>【全タスク】データ貼り付け!F990</f>
        <v>0</v>
      </c>
      <c r="G992" s="8">
        <f>【全タスク】データ貼り付け!G990</f>
        <v>0</v>
      </c>
      <c r="H992" s="2">
        <f>【全タスク】データ貼り付け!A990</f>
        <v>0</v>
      </c>
      <c r="I992" s="8">
        <f>【全タスク】データ貼り付け!C990</f>
        <v>0</v>
      </c>
      <c r="J992" s="9"/>
    </row>
    <row r="993" spans="1:10">
      <c r="A993" s="8">
        <v>990</v>
      </c>
      <c r="B993" s="8">
        <f>【全タスク】データ貼り付け!I991</f>
        <v>0</v>
      </c>
      <c r="C993" s="5">
        <f>【全タスク】データ貼り付け!D991</f>
        <v>0</v>
      </c>
      <c r="D993" s="2">
        <f>【全タスク】データ貼り付け!J991</f>
        <v>0</v>
      </c>
      <c r="E993" s="8">
        <f>【全タスク】データ貼り付け!E991</f>
        <v>0</v>
      </c>
      <c r="F993" s="11">
        <f>【全タスク】データ貼り付け!F991</f>
        <v>0</v>
      </c>
      <c r="G993" s="8">
        <f>【全タスク】データ貼り付け!G991</f>
        <v>0</v>
      </c>
      <c r="H993" s="2">
        <f>【全タスク】データ貼り付け!A991</f>
        <v>0</v>
      </c>
      <c r="I993" s="8">
        <f>【全タスク】データ貼り付け!C991</f>
        <v>0</v>
      </c>
      <c r="J993" s="9"/>
    </row>
    <row r="994" spans="1:10">
      <c r="A994" s="8">
        <v>991</v>
      </c>
      <c r="B994" s="8">
        <f>【全タスク】データ貼り付け!I992</f>
        <v>0</v>
      </c>
      <c r="C994" s="5">
        <f>【全タスク】データ貼り付け!D992</f>
        <v>0</v>
      </c>
      <c r="D994" s="2">
        <f>【全タスク】データ貼り付け!J992</f>
        <v>0</v>
      </c>
      <c r="E994" s="8">
        <f>【全タスク】データ貼り付け!E992</f>
        <v>0</v>
      </c>
      <c r="F994" s="11">
        <f>【全タスク】データ貼り付け!F992</f>
        <v>0</v>
      </c>
      <c r="G994" s="8">
        <f>【全タスク】データ貼り付け!G992</f>
        <v>0</v>
      </c>
      <c r="H994" s="2">
        <f>【全タスク】データ貼り付け!A992</f>
        <v>0</v>
      </c>
      <c r="I994" s="8">
        <f>【全タスク】データ貼り付け!C992</f>
        <v>0</v>
      </c>
      <c r="J994" s="9"/>
    </row>
    <row r="995" spans="1:10">
      <c r="A995" s="8">
        <v>992</v>
      </c>
      <c r="B995" s="8">
        <f>【全タスク】データ貼り付け!I993</f>
        <v>0</v>
      </c>
      <c r="C995" s="5">
        <f>【全タスク】データ貼り付け!D993</f>
        <v>0</v>
      </c>
      <c r="D995" s="2">
        <f>【全タスク】データ貼り付け!J993</f>
        <v>0</v>
      </c>
      <c r="E995" s="8">
        <f>【全タスク】データ貼り付け!E993</f>
        <v>0</v>
      </c>
      <c r="F995" s="11">
        <f>【全タスク】データ貼り付け!F993</f>
        <v>0</v>
      </c>
      <c r="G995" s="8">
        <f>【全タスク】データ貼り付け!G993</f>
        <v>0</v>
      </c>
      <c r="H995" s="2">
        <f>【全タスク】データ貼り付け!A993</f>
        <v>0</v>
      </c>
      <c r="I995" s="8">
        <f>【全タスク】データ貼り付け!C993</f>
        <v>0</v>
      </c>
      <c r="J995" s="9"/>
    </row>
    <row r="996" spans="1:10">
      <c r="A996" s="8">
        <v>993</v>
      </c>
      <c r="B996" s="8">
        <f>【全タスク】データ貼り付け!I994</f>
        <v>0</v>
      </c>
      <c r="C996" s="5">
        <f>【全タスク】データ貼り付け!D994</f>
        <v>0</v>
      </c>
      <c r="D996" s="2">
        <f>【全タスク】データ貼り付け!J994</f>
        <v>0</v>
      </c>
      <c r="E996" s="8">
        <f>【全タスク】データ貼り付け!E994</f>
        <v>0</v>
      </c>
      <c r="F996" s="11">
        <f>【全タスク】データ貼り付け!F994</f>
        <v>0</v>
      </c>
      <c r="G996" s="8">
        <f>【全タスク】データ貼り付け!G994</f>
        <v>0</v>
      </c>
      <c r="H996" s="2">
        <f>【全タスク】データ貼り付け!A994</f>
        <v>0</v>
      </c>
      <c r="I996" s="8">
        <f>【全タスク】データ貼り付け!C994</f>
        <v>0</v>
      </c>
      <c r="J996" s="9"/>
    </row>
    <row r="997" spans="1:10">
      <c r="A997" s="8">
        <v>994</v>
      </c>
      <c r="B997" s="8">
        <f>【全タスク】データ貼り付け!I995</f>
        <v>0</v>
      </c>
      <c r="C997" s="5">
        <f>【全タスク】データ貼り付け!D995</f>
        <v>0</v>
      </c>
      <c r="D997" s="2">
        <f>【全タスク】データ貼り付け!J995</f>
        <v>0</v>
      </c>
      <c r="E997" s="8">
        <f>【全タスク】データ貼り付け!E995</f>
        <v>0</v>
      </c>
      <c r="F997" s="11">
        <f>【全タスク】データ貼り付け!F995</f>
        <v>0</v>
      </c>
      <c r="G997" s="8">
        <f>【全タスク】データ貼り付け!G995</f>
        <v>0</v>
      </c>
      <c r="H997" s="2">
        <f>【全タスク】データ貼り付け!A995</f>
        <v>0</v>
      </c>
      <c r="I997" s="8">
        <f>【全タスク】データ貼り付け!C995</f>
        <v>0</v>
      </c>
      <c r="J997" s="9"/>
    </row>
    <row r="998" spans="1:10">
      <c r="A998" s="8">
        <v>995</v>
      </c>
      <c r="B998" s="8">
        <f>【全タスク】データ貼り付け!I996</f>
        <v>0</v>
      </c>
      <c r="C998" s="5">
        <f>【全タスク】データ貼り付け!D996</f>
        <v>0</v>
      </c>
      <c r="D998" s="2">
        <f>【全タスク】データ貼り付け!J996</f>
        <v>0</v>
      </c>
      <c r="E998" s="8">
        <f>【全タスク】データ貼り付け!E996</f>
        <v>0</v>
      </c>
      <c r="F998" s="11">
        <f>【全タスク】データ貼り付け!F996</f>
        <v>0</v>
      </c>
      <c r="G998" s="8">
        <f>【全タスク】データ貼り付け!G996</f>
        <v>0</v>
      </c>
      <c r="H998" s="2">
        <f>【全タスク】データ貼り付け!A996</f>
        <v>0</v>
      </c>
      <c r="I998" s="8">
        <f>【全タスク】データ貼り付け!C996</f>
        <v>0</v>
      </c>
      <c r="J998" s="9"/>
    </row>
    <row r="999" spans="1:10">
      <c r="A999" s="8">
        <v>996</v>
      </c>
      <c r="B999" s="8">
        <f>【全タスク】データ貼り付け!I997</f>
        <v>0</v>
      </c>
      <c r="C999" s="5">
        <f>【全タスク】データ貼り付け!D997</f>
        <v>0</v>
      </c>
      <c r="D999" s="2">
        <f>【全タスク】データ貼り付け!J997</f>
        <v>0</v>
      </c>
      <c r="E999" s="8">
        <f>【全タスク】データ貼り付け!E997</f>
        <v>0</v>
      </c>
      <c r="F999" s="11">
        <f>【全タスク】データ貼り付け!F997</f>
        <v>0</v>
      </c>
      <c r="G999" s="8">
        <f>【全タスク】データ貼り付け!G997</f>
        <v>0</v>
      </c>
      <c r="H999" s="2">
        <f>【全タスク】データ貼り付け!A997</f>
        <v>0</v>
      </c>
      <c r="I999" s="8">
        <f>【全タスク】データ貼り付け!C997</f>
        <v>0</v>
      </c>
      <c r="J999" s="9"/>
    </row>
    <row r="1000" spans="1:10">
      <c r="A1000" s="8">
        <v>997</v>
      </c>
      <c r="B1000" s="8">
        <f>【全タスク】データ貼り付け!I998</f>
        <v>0</v>
      </c>
      <c r="C1000" s="5">
        <f>【全タスク】データ貼り付け!D998</f>
        <v>0</v>
      </c>
      <c r="D1000" s="2">
        <f>【全タスク】データ貼り付け!J998</f>
        <v>0</v>
      </c>
      <c r="E1000" s="8">
        <f>【全タスク】データ貼り付け!E998</f>
        <v>0</v>
      </c>
      <c r="F1000" s="11">
        <f>【全タスク】データ貼り付け!F998</f>
        <v>0</v>
      </c>
      <c r="G1000" s="8">
        <f>【全タスク】データ貼り付け!G998</f>
        <v>0</v>
      </c>
      <c r="H1000" s="2">
        <f>【全タスク】データ貼り付け!A998</f>
        <v>0</v>
      </c>
      <c r="I1000" s="8">
        <f>【全タスク】データ貼り付け!C998</f>
        <v>0</v>
      </c>
      <c r="J1000" s="9"/>
    </row>
    <row r="1001" spans="1:10">
      <c r="A1001" s="8">
        <v>998</v>
      </c>
      <c r="B1001" s="8">
        <f>【全タスク】データ貼り付け!I999</f>
        <v>0</v>
      </c>
      <c r="C1001" s="5">
        <f>【全タスク】データ貼り付け!D999</f>
        <v>0</v>
      </c>
      <c r="D1001" s="2">
        <f>【全タスク】データ貼り付け!J999</f>
        <v>0</v>
      </c>
      <c r="E1001" s="8">
        <f>【全タスク】データ貼り付け!E999</f>
        <v>0</v>
      </c>
      <c r="F1001" s="11">
        <f>【全タスク】データ貼り付け!F999</f>
        <v>0</v>
      </c>
      <c r="G1001" s="8">
        <f>【全タスク】データ貼り付け!G999</f>
        <v>0</v>
      </c>
      <c r="H1001" s="2">
        <f>【全タスク】データ貼り付け!A999</f>
        <v>0</v>
      </c>
      <c r="I1001" s="8">
        <f>【全タスク】データ貼り付け!C999</f>
        <v>0</v>
      </c>
      <c r="J1001" s="9"/>
    </row>
    <row r="1002" spans="1:10">
      <c r="A1002" s="8">
        <v>999</v>
      </c>
      <c r="B1002" s="8">
        <f>【全タスク】データ貼り付け!I1000</f>
        <v>0</v>
      </c>
      <c r="C1002" s="5">
        <f>【全タスク】データ貼り付け!D1000</f>
        <v>0</v>
      </c>
      <c r="D1002" s="2">
        <f>【全タスク】データ貼り付け!J1000</f>
        <v>0</v>
      </c>
      <c r="E1002" s="8">
        <f>【全タスク】データ貼り付け!E1000</f>
        <v>0</v>
      </c>
      <c r="F1002" s="11">
        <f>【全タスク】データ貼り付け!F1000</f>
        <v>0</v>
      </c>
      <c r="G1002" s="8">
        <f>【全タスク】データ貼り付け!G1000</f>
        <v>0</v>
      </c>
      <c r="H1002" s="2">
        <f>【全タスク】データ貼り付け!A1000</f>
        <v>0</v>
      </c>
      <c r="I1002" s="8">
        <f>【全タスク】データ貼り付け!C1000</f>
        <v>0</v>
      </c>
      <c r="J1002" s="9"/>
    </row>
    <row r="1003" spans="1:10">
      <c r="A1003" s="8">
        <v>1000</v>
      </c>
      <c r="B1003" s="8">
        <f>【全タスク】データ貼り付け!I1001</f>
        <v>0</v>
      </c>
      <c r="C1003" s="5">
        <f>【全タスク】データ貼り付け!D1001</f>
        <v>0</v>
      </c>
      <c r="D1003" s="2">
        <f>【全タスク】データ貼り付け!J1001</f>
        <v>0</v>
      </c>
      <c r="E1003" s="8">
        <f>【全タスク】データ貼り付け!E1001</f>
        <v>0</v>
      </c>
      <c r="F1003" s="11">
        <f>【全タスク】データ貼り付け!F1001</f>
        <v>0</v>
      </c>
      <c r="G1003" s="8">
        <f>【全タスク】データ貼り付け!G1001</f>
        <v>0</v>
      </c>
      <c r="H1003" s="2">
        <f>【全タスク】データ貼り付け!A1001</f>
        <v>0</v>
      </c>
      <c r="I1003" s="8">
        <f>【全タスク】データ貼り付け!C1001</f>
        <v>0</v>
      </c>
      <c r="J1003" s="9"/>
    </row>
  </sheetData>
  <autoFilter ref="A3:K33">
    <filterColumn colId="3"/>
  </autoFilter>
  <phoneticPr fontId="18"/>
  <hyperlinks>
    <hyperlink ref="E1" location="ToDo対応マニュアル!A1" display="ToDo対応マニュアル!A1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J602"/>
  <sheetViews>
    <sheetView workbookViewId="0">
      <selection activeCell="L24" sqref="L24"/>
    </sheetView>
  </sheetViews>
  <sheetFormatPr defaultRowHeight="13.5"/>
  <cols>
    <col min="1" max="16384" width="9" style="15"/>
  </cols>
  <sheetData>
    <row r="2" spans="1:10">
      <c r="A2" s="16"/>
      <c r="J2" s="16"/>
    </row>
    <row r="3" spans="1:10">
      <c r="A3" s="16"/>
      <c r="J3" s="16"/>
    </row>
    <row r="4" spans="1:10">
      <c r="A4" s="16"/>
      <c r="J4" s="16"/>
    </row>
    <row r="5" spans="1:10">
      <c r="A5" s="16"/>
      <c r="J5" s="16"/>
    </row>
    <row r="6" spans="1:10">
      <c r="A6" s="16"/>
      <c r="J6" s="16"/>
    </row>
    <row r="7" spans="1:10">
      <c r="A7" s="16"/>
      <c r="J7" s="16"/>
    </row>
    <row r="8" spans="1:10">
      <c r="A8" s="16"/>
      <c r="J8" s="16"/>
    </row>
    <row r="9" spans="1:10">
      <c r="A9" s="16"/>
      <c r="J9" s="16"/>
    </row>
    <row r="10" spans="1:10">
      <c r="A10" s="16"/>
      <c r="J10" s="16"/>
    </row>
    <row r="11" spans="1:10">
      <c r="A11" s="16"/>
      <c r="J11" s="16"/>
    </row>
    <row r="12" spans="1:10">
      <c r="A12" s="16"/>
      <c r="J12" s="16"/>
    </row>
    <row r="13" spans="1:10">
      <c r="A13" s="16"/>
      <c r="J13" s="16"/>
    </row>
    <row r="14" spans="1:10">
      <c r="A14" s="16"/>
      <c r="J14" s="16"/>
    </row>
    <row r="15" spans="1:10">
      <c r="A15" s="16"/>
      <c r="J15" s="16"/>
    </row>
    <row r="16" spans="1:10">
      <c r="A16" s="16"/>
      <c r="J16" s="16"/>
    </row>
    <row r="17" spans="1:10">
      <c r="A17" s="16"/>
      <c r="J17" s="16"/>
    </row>
    <row r="18" spans="1:10">
      <c r="A18" s="16"/>
      <c r="J18" s="16"/>
    </row>
    <row r="19" spans="1:10">
      <c r="A19" s="16"/>
      <c r="J19" s="16"/>
    </row>
    <row r="20" spans="1:10">
      <c r="A20" s="16"/>
      <c r="J20" s="16"/>
    </row>
    <row r="21" spans="1:10">
      <c r="A21" s="16"/>
      <c r="J21" s="16"/>
    </row>
    <row r="22" spans="1:10">
      <c r="A22" s="16"/>
      <c r="J22" s="16"/>
    </row>
    <row r="23" spans="1:10">
      <c r="A23" s="16"/>
      <c r="J23" s="16"/>
    </row>
    <row r="24" spans="1:10">
      <c r="A24" s="16"/>
      <c r="J24" s="16"/>
    </row>
    <row r="25" spans="1:10">
      <c r="A25" s="16"/>
      <c r="J25" s="16"/>
    </row>
    <row r="26" spans="1:10">
      <c r="A26" s="16"/>
      <c r="J26" s="16"/>
    </row>
    <row r="27" spans="1:10">
      <c r="A27" s="16"/>
      <c r="J27" s="16"/>
    </row>
    <row r="28" spans="1:10">
      <c r="A28" s="16"/>
      <c r="J28" s="16"/>
    </row>
    <row r="29" spans="1:10">
      <c r="A29" s="16"/>
      <c r="J29" s="16"/>
    </row>
    <row r="30" spans="1:10">
      <c r="A30" s="16"/>
      <c r="J30" s="16"/>
    </row>
    <row r="31" spans="1:10">
      <c r="A31" s="16"/>
      <c r="J31" s="16"/>
    </row>
    <row r="32" spans="1:10">
      <c r="A32" s="16"/>
      <c r="J32" s="16"/>
    </row>
    <row r="33" spans="1:10">
      <c r="A33" s="16"/>
      <c r="J33" s="16"/>
    </row>
    <row r="34" spans="1:10">
      <c r="A34" s="16"/>
      <c r="J34" s="16"/>
    </row>
    <row r="35" spans="1:10">
      <c r="A35" s="16"/>
      <c r="J35" s="16"/>
    </row>
    <row r="36" spans="1:10">
      <c r="A36" s="16"/>
      <c r="J36" s="16"/>
    </row>
    <row r="37" spans="1:10">
      <c r="A37" s="16"/>
      <c r="J37" s="16"/>
    </row>
    <row r="38" spans="1:10">
      <c r="A38" s="16"/>
      <c r="J38" s="16"/>
    </row>
    <row r="39" spans="1:10">
      <c r="A39" s="16"/>
      <c r="J39" s="16"/>
    </row>
    <row r="40" spans="1:10">
      <c r="A40" s="16"/>
      <c r="J40" s="16"/>
    </row>
    <row r="41" spans="1:10">
      <c r="A41" s="16"/>
      <c r="J41" s="16"/>
    </row>
    <row r="42" spans="1:10">
      <c r="A42" s="16"/>
      <c r="J42" s="16"/>
    </row>
    <row r="43" spans="1:10">
      <c r="A43" s="16"/>
      <c r="J43" s="16"/>
    </row>
    <row r="44" spans="1:10">
      <c r="A44" s="16"/>
      <c r="J44" s="16"/>
    </row>
    <row r="45" spans="1:10">
      <c r="A45" s="16"/>
      <c r="J45" s="16"/>
    </row>
    <row r="46" spans="1:10">
      <c r="A46" s="16"/>
      <c r="J46" s="16"/>
    </row>
    <row r="47" spans="1:10">
      <c r="A47" s="16"/>
      <c r="J47" s="16"/>
    </row>
    <row r="48" spans="1:10">
      <c r="A48" s="16"/>
      <c r="J48" s="16"/>
    </row>
    <row r="49" spans="1:10">
      <c r="A49" s="16"/>
      <c r="J49" s="16"/>
    </row>
    <row r="50" spans="1:10">
      <c r="A50" s="16"/>
      <c r="J50" s="16"/>
    </row>
    <row r="51" spans="1:10">
      <c r="A51" s="16"/>
      <c r="J51" s="16"/>
    </row>
    <row r="52" spans="1:10">
      <c r="A52" s="16"/>
      <c r="J52" s="16"/>
    </row>
    <row r="53" spans="1:10">
      <c r="A53" s="16"/>
      <c r="J53" s="16"/>
    </row>
    <row r="54" spans="1:10">
      <c r="A54" s="16"/>
      <c r="J54" s="16"/>
    </row>
    <row r="55" spans="1:10">
      <c r="A55" s="16"/>
      <c r="J55" s="16"/>
    </row>
    <row r="56" spans="1:10">
      <c r="A56" s="16"/>
      <c r="J56" s="16"/>
    </row>
    <row r="57" spans="1:10">
      <c r="A57" s="16"/>
      <c r="J57" s="16"/>
    </row>
    <row r="58" spans="1:10">
      <c r="A58" s="16"/>
      <c r="J58" s="16"/>
    </row>
    <row r="59" spans="1:10">
      <c r="A59" s="16"/>
      <c r="J59" s="16"/>
    </row>
    <row r="60" spans="1:10">
      <c r="A60" s="16"/>
      <c r="J60" s="16"/>
    </row>
    <row r="61" spans="1:10">
      <c r="A61" s="16"/>
      <c r="J61" s="16"/>
    </row>
    <row r="62" spans="1:10">
      <c r="A62" s="16"/>
      <c r="J62" s="16"/>
    </row>
    <row r="63" spans="1:10">
      <c r="A63" s="16"/>
      <c r="J63" s="16"/>
    </row>
    <row r="64" spans="1:10">
      <c r="A64" s="16"/>
      <c r="J64" s="16"/>
    </row>
    <row r="65" spans="1:10">
      <c r="A65" s="16"/>
      <c r="J65" s="16"/>
    </row>
    <row r="66" spans="1:10">
      <c r="A66" s="16"/>
      <c r="J66" s="16"/>
    </row>
    <row r="67" spans="1:10">
      <c r="A67" s="16"/>
      <c r="J67" s="16"/>
    </row>
    <row r="68" spans="1:10">
      <c r="A68" s="16"/>
      <c r="J68" s="16"/>
    </row>
    <row r="69" spans="1:10">
      <c r="A69" s="16"/>
      <c r="J69" s="16"/>
    </row>
    <row r="70" spans="1:10">
      <c r="A70" s="16"/>
      <c r="J70" s="16"/>
    </row>
    <row r="71" spans="1:10">
      <c r="A71" s="16"/>
      <c r="J71" s="16"/>
    </row>
    <row r="72" spans="1:10">
      <c r="A72" s="16"/>
      <c r="J72" s="16"/>
    </row>
    <row r="73" spans="1:10">
      <c r="A73" s="16"/>
      <c r="J73" s="16"/>
    </row>
    <row r="74" spans="1:10">
      <c r="A74" s="16"/>
      <c r="J74" s="16"/>
    </row>
    <row r="75" spans="1:10">
      <c r="A75" s="16"/>
      <c r="J75" s="16"/>
    </row>
    <row r="76" spans="1:10">
      <c r="A76" s="16"/>
      <c r="J76" s="16"/>
    </row>
    <row r="77" spans="1:10">
      <c r="A77" s="16"/>
      <c r="J77" s="16"/>
    </row>
    <row r="78" spans="1:10">
      <c r="A78" s="16"/>
      <c r="J78" s="16"/>
    </row>
    <row r="79" spans="1:10">
      <c r="A79" s="16"/>
      <c r="J79" s="16"/>
    </row>
    <row r="80" spans="1:10">
      <c r="A80" s="16"/>
      <c r="J80" s="16"/>
    </row>
    <row r="81" spans="1:10">
      <c r="A81" s="16"/>
      <c r="J81" s="16"/>
    </row>
    <row r="82" spans="1:10">
      <c r="A82" s="16"/>
      <c r="J82" s="16"/>
    </row>
    <row r="83" spans="1:10">
      <c r="A83" s="16"/>
      <c r="J83" s="16"/>
    </row>
    <row r="84" spans="1:10">
      <c r="A84" s="16"/>
      <c r="J84" s="16"/>
    </row>
    <row r="85" spans="1:10">
      <c r="A85" s="16"/>
      <c r="J85" s="16"/>
    </row>
    <row r="86" spans="1:10">
      <c r="A86" s="16"/>
      <c r="J86" s="16"/>
    </row>
    <row r="87" spans="1:10">
      <c r="A87" s="16"/>
      <c r="J87" s="16"/>
    </row>
    <row r="88" spans="1:10">
      <c r="A88" s="16"/>
      <c r="J88" s="16"/>
    </row>
    <row r="89" spans="1:10">
      <c r="A89" s="16"/>
      <c r="J89" s="16"/>
    </row>
    <row r="90" spans="1:10">
      <c r="A90" s="16"/>
      <c r="J90" s="16"/>
    </row>
    <row r="91" spans="1:10">
      <c r="A91" s="16"/>
      <c r="J91" s="16"/>
    </row>
    <row r="92" spans="1:10">
      <c r="A92" s="16"/>
      <c r="J92" s="16"/>
    </row>
    <row r="93" spans="1:10">
      <c r="A93" s="16"/>
      <c r="J93" s="16"/>
    </row>
    <row r="94" spans="1:10">
      <c r="A94" s="16"/>
      <c r="J94" s="16"/>
    </row>
    <row r="95" spans="1:10">
      <c r="A95" s="16"/>
      <c r="J95" s="16"/>
    </row>
    <row r="96" spans="1:10">
      <c r="A96" s="16"/>
      <c r="J96" s="16"/>
    </row>
    <row r="97" spans="1:10">
      <c r="A97" s="16"/>
      <c r="J97" s="16"/>
    </row>
    <row r="98" spans="1:10">
      <c r="A98" s="16"/>
      <c r="J98" s="16"/>
    </row>
    <row r="99" spans="1:10">
      <c r="A99" s="16"/>
      <c r="J99" s="16"/>
    </row>
    <row r="100" spans="1:10">
      <c r="A100" s="16"/>
      <c r="J100" s="16"/>
    </row>
    <row r="101" spans="1:10">
      <c r="A101" s="16"/>
      <c r="J101" s="16"/>
    </row>
    <row r="102" spans="1:10">
      <c r="A102" s="16"/>
      <c r="J102" s="16"/>
    </row>
    <row r="103" spans="1:10">
      <c r="A103" s="16"/>
      <c r="J103" s="16"/>
    </row>
    <row r="104" spans="1:10">
      <c r="A104" s="16"/>
      <c r="J104" s="16"/>
    </row>
    <row r="105" spans="1:10">
      <c r="A105" s="16"/>
      <c r="J105" s="16"/>
    </row>
    <row r="106" spans="1:10">
      <c r="A106" s="16"/>
      <c r="J106" s="16"/>
    </row>
    <row r="107" spans="1:10">
      <c r="A107" s="16"/>
      <c r="J107" s="16"/>
    </row>
    <row r="108" spans="1:10">
      <c r="A108" s="16"/>
      <c r="J108" s="16"/>
    </row>
    <row r="109" spans="1:10">
      <c r="A109" s="16"/>
      <c r="J109" s="16"/>
    </row>
    <row r="110" spans="1:10">
      <c r="A110" s="16"/>
      <c r="J110" s="16"/>
    </row>
    <row r="111" spans="1:10">
      <c r="A111" s="16"/>
      <c r="J111" s="16"/>
    </row>
    <row r="112" spans="1:10">
      <c r="A112" s="16"/>
      <c r="J112" s="16"/>
    </row>
    <row r="113" spans="1:10">
      <c r="A113" s="16"/>
      <c r="J113" s="16"/>
    </row>
    <row r="114" spans="1:10">
      <c r="A114" s="16"/>
      <c r="J114" s="16"/>
    </row>
    <row r="115" spans="1:10">
      <c r="A115" s="16"/>
      <c r="J115" s="16"/>
    </row>
    <row r="116" spans="1:10">
      <c r="A116" s="16"/>
      <c r="J116" s="16"/>
    </row>
    <row r="117" spans="1:10">
      <c r="A117" s="16"/>
      <c r="J117" s="16"/>
    </row>
    <row r="118" spans="1:10">
      <c r="A118" s="16"/>
      <c r="J118" s="16"/>
    </row>
    <row r="119" spans="1:10">
      <c r="A119" s="16"/>
      <c r="J119" s="16"/>
    </row>
    <row r="120" spans="1:10">
      <c r="A120" s="16"/>
      <c r="J120" s="16"/>
    </row>
    <row r="121" spans="1:10">
      <c r="A121" s="16"/>
      <c r="J121" s="16"/>
    </row>
    <row r="122" spans="1:10">
      <c r="A122" s="16"/>
      <c r="J122" s="16"/>
    </row>
    <row r="123" spans="1:10">
      <c r="A123" s="16"/>
      <c r="J123" s="16"/>
    </row>
    <row r="124" spans="1:10">
      <c r="A124" s="16"/>
      <c r="J124" s="16"/>
    </row>
    <row r="125" spans="1:10">
      <c r="A125" s="16"/>
      <c r="J125" s="16"/>
    </row>
    <row r="126" spans="1:10">
      <c r="A126" s="16"/>
      <c r="J126" s="16"/>
    </row>
    <row r="127" spans="1:10">
      <c r="A127" s="16"/>
      <c r="J127" s="16"/>
    </row>
    <row r="128" spans="1:10">
      <c r="A128" s="16"/>
      <c r="J128" s="16"/>
    </row>
    <row r="129" spans="1:10">
      <c r="A129" s="16"/>
      <c r="J129" s="16"/>
    </row>
    <row r="130" spans="1:10">
      <c r="A130" s="16"/>
      <c r="J130" s="16"/>
    </row>
    <row r="131" spans="1:10">
      <c r="A131" s="16"/>
      <c r="J131" s="16"/>
    </row>
    <row r="132" spans="1:10">
      <c r="A132" s="16"/>
      <c r="J132" s="16"/>
    </row>
    <row r="133" spans="1:10">
      <c r="A133" s="16"/>
      <c r="J133" s="16"/>
    </row>
    <row r="134" spans="1:10">
      <c r="A134" s="16"/>
      <c r="J134" s="16"/>
    </row>
    <row r="135" spans="1:10">
      <c r="A135" s="16"/>
      <c r="J135" s="16"/>
    </row>
    <row r="136" spans="1:10">
      <c r="A136" s="16"/>
      <c r="J136" s="16"/>
    </row>
    <row r="137" spans="1:10">
      <c r="A137" s="16"/>
      <c r="J137" s="16"/>
    </row>
    <row r="138" spans="1:10">
      <c r="A138" s="16"/>
      <c r="J138" s="16"/>
    </row>
    <row r="139" spans="1:10">
      <c r="A139" s="16"/>
      <c r="J139" s="16"/>
    </row>
    <row r="140" spans="1:10">
      <c r="A140" s="16"/>
      <c r="J140" s="16"/>
    </row>
    <row r="141" spans="1:10">
      <c r="A141" s="16"/>
      <c r="J141" s="16"/>
    </row>
    <row r="142" spans="1:10">
      <c r="A142" s="16"/>
      <c r="J142" s="16"/>
    </row>
    <row r="143" spans="1:10">
      <c r="A143" s="16"/>
      <c r="J143" s="16"/>
    </row>
    <row r="144" spans="1:10">
      <c r="A144" s="16"/>
      <c r="J144" s="16"/>
    </row>
    <row r="145" spans="1:10">
      <c r="A145" s="16"/>
      <c r="J145" s="16"/>
    </row>
    <row r="146" spans="1:10">
      <c r="A146" s="16"/>
      <c r="J146" s="16"/>
    </row>
    <row r="147" spans="1:10">
      <c r="A147" s="16"/>
      <c r="J147" s="16"/>
    </row>
    <row r="148" spans="1:10">
      <c r="A148" s="16"/>
      <c r="J148" s="16"/>
    </row>
    <row r="149" spans="1:10">
      <c r="A149" s="16"/>
      <c r="J149" s="16"/>
    </row>
    <row r="150" spans="1:10">
      <c r="A150" s="16"/>
      <c r="J150" s="16"/>
    </row>
    <row r="151" spans="1:10">
      <c r="A151" s="16"/>
      <c r="J151" s="16"/>
    </row>
    <row r="152" spans="1:10">
      <c r="A152" s="16"/>
      <c r="J152" s="16"/>
    </row>
    <row r="153" spans="1:10">
      <c r="A153" s="16"/>
      <c r="J153" s="16"/>
    </row>
    <row r="154" spans="1:10">
      <c r="A154" s="16"/>
      <c r="J154" s="16"/>
    </row>
    <row r="155" spans="1:10">
      <c r="A155" s="16"/>
      <c r="J155" s="16"/>
    </row>
    <row r="156" spans="1:10">
      <c r="A156" s="16"/>
      <c r="J156" s="16"/>
    </row>
    <row r="157" spans="1:10">
      <c r="A157" s="16"/>
      <c r="J157" s="16"/>
    </row>
    <row r="158" spans="1:10">
      <c r="A158" s="16"/>
      <c r="J158" s="16"/>
    </row>
    <row r="159" spans="1:10">
      <c r="A159" s="16"/>
      <c r="J159" s="16"/>
    </row>
    <row r="160" spans="1:10">
      <c r="A160" s="16"/>
      <c r="J160" s="16"/>
    </row>
    <row r="161" spans="1:10">
      <c r="A161" s="16"/>
      <c r="J161" s="16"/>
    </row>
    <row r="162" spans="1:10">
      <c r="A162" s="16"/>
      <c r="J162" s="16"/>
    </row>
    <row r="163" spans="1:10">
      <c r="A163" s="16"/>
      <c r="J163" s="16"/>
    </row>
    <row r="164" spans="1:10">
      <c r="A164" s="16"/>
      <c r="J164" s="16"/>
    </row>
    <row r="165" spans="1:10">
      <c r="A165" s="16"/>
      <c r="J165" s="16"/>
    </row>
    <row r="166" spans="1:10">
      <c r="A166" s="16"/>
      <c r="J166" s="16"/>
    </row>
    <row r="167" spans="1:10">
      <c r="A167" s="16"/>
      <c r="J167" s="16"/>
    </row>
    <row r="168" spans="1:10">
      <c r="A168" s="16"/>
      <c r="J168" s="16"/>
    </row>
    <row r="169" spans="1:10">
      <c r="A169" s="16"/>
      <c r="J169" s="16"/>
    </row>
    <row r="170" spans="1:10">
      <c r="A170" s="16"/>
      <c r="J170" s="16"/>
    </row>
    <row r="171" spans="1:10">
      <c r="A171" s="16"/>
      <c r="J171" s="16"/>
    </row>
    <row r="172" spans="1:10">
      <c r="A172" s="16"/>
      <c r="J172" s="16"/>
    </row>
    <row r="173" spans="1:10">
      <c r="A173" s="16"/>
      <c r="J173" s="16"/>
    </row>
    <row r="174" spans="1:10">
      <c r="A174" s="16"/>
      <c r="J174" s="16"/>
    </row>
    <row r="175" spans="1:10">
      <c r="A175" s="16"/>
      <c r="J175" s="16"/>
    </row>
    <row r="176" spans="1:10">
      <c r="A176" s="16"/>
      <c r="J176" s="16"/>
    </row>
    <row r="177" spans="1:10">
      <c r="A177" s="16"/>
      <c r="J177" s="16"/>
    </row>
    <row r="178" spans="1:10">
      <c r="A178" s="16"/>
      <c r="J178" s="16"/>
    </row>
    <row r="179" spans="1:10">
      <c r="A179" s="16"/>
      <c r="J179" s="16"/>
    </row>
    <row r="180" spans="1:10">
      <c r="A180" s="16"/>
      <c r="J180" s="16"/>
    </row>
    <row r="181" spans="1:10">
      <c r="A181" s="16"/>
      <c r="J181" s="16"/>
    </row>
    <row r="182" spans="1:10">
      <c r="A182" s="16"/>
      <c r="J182" s="16"/>
    </row>
    <row r="183" spans="1:10">
      <c r="A183" s="16"/>
      <c r="J183" s="16"/>
    </row>
    <row r="184" spans="1:10">
      <c r="A184" s="16"/>
      <c r="J184" s="16"/>
    </row>
    <row r="185" spans="1:10">
      <c r="A185" s="16"/>
      <c r="J185" s="16"/>
    </row>
    <row r="186" spans="1:10">
      <c r="A186" s="16"/>
      <c r="J186" s="16"/>
    </row>
    <row r="187" spans="1:10">
      <c r="A187" s="16"/>
      <c r="J187" s="16"/>
    </row>
    <row r="188" spans="1:10">
      <c r="A188" s="16"/>
      <c r="J188" s="16"/>
    </row>
    <row r="189" spans="1:10">
      <c r="A189" s="16"/>
      <c r="J189" s="16"/>
    </row>
    <row r="190" spans="1:10">
      <c r="A190" s="16"/>
      <c r="J190" s="16"/>
    </row>
    <row r="191" spans="1:10">
      <c r="A191" s="16"/>
      <c r="J191" s="16"/>
    </row>
    <row r="192" spans="1:10">
      <c r="A192" s="16"/>
      <c r="J192" s="16"/>
    </row>
    <row r="193" spans="1:10">
      <c r="A193" s="16"/>
      <c r="J193" s="16"/>
    </row>
    <row r="194" spans="1:10">
      <c r="A194" s="16"/>
      <c r="J194" s="16"/>
    </row>
    <row r="195" spans="1:10">
      <c r="A195" s="16"/>
      <c r="J195" s="16"/>
    </row>
    <row r="196" spans="1:10">
      <c r="A196" s="16"/>
      <c r="J196" s="16"/>
    </row>
    <row r="197" spans="1:10">
      <c r="A197" s="16"/>
      <c r="J197" s="16"/>
    </row>
    <row r="198" spans="1:10">
      <c r="A198" s="16"/>
      <c r="J198" s="16"/>
    </row>
    <row r="199" spans="1:10">
      <c r="A199" s="16"/>
      <c r="J199" s="16"/>
    </row>
    <row r="200" spans="1:10">
      <c r="A200" s="16"/>
      <c r="J200" s="16"/>
    </row>
    <row r="201" spans="1:10">
      <c r="A201" s="16"/>
      <c r="J201" s="16"/>
    </row>
    <row r="202" spans="1:10">
      <c r="A202" s="16"/>
      <c r="J202" s="16"/>
    </row>
    <row r="203" spans="1:10">
      <c r="A203" s="16"/>
      <c r="J203" s="16"/>
    </row>
    <row r="204" spans="1:10">
      <c r="A204" s="16"/>
      <c r="J204" s="16"/>
    </row>
    <row r="205" spans="1:10">
      <c r="A205" s="16"/>
      <c r="J205" s="16"/>
    </row>
    <row r="206" spans="1:10">
      <c r="A206" s="16"/>
      <c r="J206" s="16"/>
    </row>
    <row r="207" spans="1:10">
      <c r="A207" s="16"/>
      <c r="J207" s="16"/>
    </row>
    <row r="208" spans="1:10">
      <c r="A208" s="16"/>
      <c r="J208" s="16"/>
    </row>
    <row r="209" spans="1:10">
      <c r="A209" s="16"/>
      <c r="J209" s="16"/>
    </row>
    <row r="210" spans="1:10">
      <c r="A210" s="16"/>
      <c r="J210" s="16"/>
    </row>
    <row r="211" spans="1:10">
      <c r="A211" s="16"/>
      <c r="J211" s="16"/>
    </row>
    <row r="212" spans="1:10">
      <c r="A212" s="16"/>
      <c r="J212" s="16"/>
    </row>
    <row r="213" spans="1:10">
      <c r="A213" s="16"/>
      <c r="J213" s="16"/>
    </row>
    <row r="214" spans="1:10">
      <c r="A214" s="16"/>
      <c r="J214" s="16"/>
    </row>
    <row r="215" spans="1:10">
      <c r="A215" s="16"/>
      <c r="J215" s="16"/>
    </row>
    <row r="216" spans="1:10">
      <c r="A216" s="16"/>
      <c r="J216" s="16"/>
    </row>
    <row r="217" spans="1:10">
      <c r="A217" s="16"/>
      <c r="J217" s="16"/>
    </row>
    <row r="218" spans="1:10">
      <c r="A218" s="16"/>
      <c r="J218" s="16"/>
    </row>
    <row r="219" spans="1:10">
      <c r="A219" s="16"/>
      <c r="J219" s="16"/>
    </row>
    <row r="220" spans="1:10">
      <c r="A220" s="16"/>
      <c r="J220" s="16"/>
    </row>
    <row r="221" spans="1:10">
      <c r="A221" s="16"/>
      <c r="J221" s="16"/>
    </row>
    <row r="222" spans="1:10">
      <c r="A222" s="16"/>
      <c r="J222" s="16"/>
    </row>
    <row r="223" spans="1:10">
      <c r="A223" s="16"/>
      <c r="J223" s="16"/>
    </row>
    <row r="224" spans="1:10">
      <c r="A224" s="16"/>
      <c r="J224" s="16"/>
    </row>
    <row r="225" spans="1:10">
      <c r="A225" s="16"/>
      <c r="J225" s="16"/>
    </row>
    <row r="226" spans="1:10">
      <c r="A226" s="16"/>
      <c r="J226" s="16"/>
    </row>
    <row r="227" spans="1:10">
      <c r="A227" s="16"/>
      <c r="J227" s="16"/>
    </row>
    <row r="228" spans="1:10">
      <c r="A228" s="16"/>
      <c r="J228" s="16"/>
    </row>
    <row r="229" spans="1:10">
      <c r="A229" s="16"/>
      <c r="J229" s="16"/>
    </row>
    <row r="230" spans="1:10">
      <c r="A230" s="16"/>
      <c r="J230" s="16"/>
    </row>
    <row r="231" spans="1:10">
      <c r="A231" s="16"/>
      <c r="J231" s="16"/>
    </row>
    <row r="232" spans="1:10">
      <c r="A232" s="16"/>
      <c r="J232" s="16"/>
    </row>
    <row r="233" spans="1:10">
      <c r="A233" s="16"/>
      <c r="J233" s="16"/>
    </row>
    <row r="234" spans="1:10">
      <c r="A234" s="16"/>
      <c r="J234" s="16"/>
    </row>
    <row r="235" spans="1:10">
      <c r="A235" s="16"/>
      <c r="J235" s="16"/>
    </row>
    <row r="236" spans="1:10">
      <c r="A236" s="16"/>
      <c r="J236" s="16"/>
    </row>
    <row r="237" spans="1:10">
      <c r="A237" s="16"/>
      <c r="J237" s="16"/>
    </row>
    <row r="238" spans="1:10">
      <c r="A238" s="16"/>
      <c r="J238" s="16"/>
    </row>
    <row r="239" spans="1:10">
      <c r="A239" s="16"/>
      <c r="J239" s="16"/>
    </row>
    <row r="240" spans="1:10">
      <c r="A240" s="16"/>
      <c r="J240" s="16"/>
    </row>
    <row r="241" spans="1:10">
      <c r="A241" s="16"/>
      <c r="J241" s="16"/>
    </row>
    <row r="242" spans="1:10">
      <c r="A242" s="16"/>
      <c r="J242" s="16"/>
    </row>
    <row r="243" spans="1:10">
      <c r="A243" s="16"/>
      <c r="J243" s="16"/>
    </row>
    <row r="244" spans="1:10">
      <c r="A244" s="16"/>
      <c r="J244" s="16"/>
    </row>
    <row r="245" spans="1:10">
      <c r="A245" s="16"/>
      <c r="J245" s="16"/>
    </row>
    <row r="246" spans="1:10">
      <c r="A246" s="16"/>
      <c r="J246" s="16"/>
    </row>
    <row r="247" spans="1:10">
      <c r="A247" s="16"/>
      <c r="J247" s="16"/>
    </row>
    <row r="248" spans="1:10">
      <c r="A248" s="16"/>
      <c r="J248" s="16"/>
    </row>
    <row r="249" spans="1:10">
      <c r="A249" s="16"/>
      <c r="J249" s="16"/>
    </row>
    <row r="250" spans="1:10">
      <c r="A250" s="16"/>
      <c r="J250" s="16"/>
    </row>
    <row r="251" spans="1:10">
      <c r="A251" s="16"/>
      <c r="J251" s="16"/>
    </row>
    <row r="252" spans="1:10">
      <c r="A252" s="16"/>
      <c r="J252" s="16"/>
    </row>
    <row r="253" spans="1:10">
      <c r="A253" s="16"/>
      <c r="J253" s="16"/>
    </row>
    <row r="254" spans="1:10">
      <c r="A254" s="16"/>
      <c r="J254" s="16"/>
    </row>
    <row r="255" spans="1:10">
      <c r="A255" s="16"/>
      <c r="J255" s="16"/>
    </row>
    <row r="256" spans="1:10">
      <c r="A256" s="16"/>
      <c r="J256" s="16"/>
    </row>
    <row r="257" spans="1:10">
      <c r="A257" s="16"/>
      <c r="J257" s="16"/>
    </row>
    <row r="258" spans="1:10">
      <c r="A258" s="16"/>
      <c r="J258" s="16"/>
    </row>
    <row r="259" spans="1:10">
      <c r="A259" s="16"/>
      <c r="J259" s="16"/>
    </row>
    <row r="260" spans="1:10">
      <c r="A260" s="16"/>
      <c r="J260" s="16"/>
    </row>
    <row r="261" spans="1:10">
      <c r="A261" s="16"/>
      <c r="J261" s="16"/>
    </row>
    <row r="262" spans="1:10">
      <c r="A262" s="16"/>
      <c r="J262" s="16"/>
    </row>
    <row r="263" spans="1:10">
      <c r="A263" s="16"/>
      <c r="J263" s="16"/>
    </row>
    <row r="264" spans="1:10">
      <c r="A264" s="16"/>
      <c r="J264" s="16"/>
    </row>
    <row r="265" spans="1:10">
      <c r="A265" s="16"/>
      <c r="J265" s="16"/>
    </row>
    <row r="266" spans="1:10">
      <c r="A266" s="16"/>
      <c r="J266" s="16"/>
    </row>
    <row r="267" spans="1:10">
      <c r="A267" s="16"/>
      <c r="J267" s="16"/>
    </row>
    <row r="268" spans="1:10">
      <c r="A268" s="16"/>
      <c r="J268" s="16"/>
    </row>
    <row r="269" spans="1:10">
      <c r="A269" s="16"/>
      <c r="J269" s="16"/>
    </row>
    <row r="270" spans="1:10">
      <c r="A270" s="16"/>
      <c r="J270" s="16"/>
    </row>
    <row r="271" spans="1:10">
      <c r="A271" s="16"/>
      <c r="J271" s="16"/>
    </row>
    <row r="272" spans="1:10">
      <c r="A272" s="16"/>
      <c r="J272" s="16"/>
    </row>
    <row r="273" spans="1:10">
      <c r="A273" s="16"/>
      <c r="J273" s="16"/>
    </row>
    <row r="274" spans="1:10">
      <c r="A274" s="16"/>
      <c r="J274" s="16"/>
    </row>
    <row r="275" spans="1:10">
      <c r="A275" s="16"/>
      <c r="J275" s="16"/>
    </row>
    <row r="276" spans="1:10">
      <c r="A276" s="16"/>
      <c r="J276" s="16"/>
    </row>
    <row r="277" spans="1:10">
      <c r="A277" s="16"/>
      <c r="J277" s="16"/>
    </row>
    <row r="278" spans="1:10">
      <c r="A278" s="16"/>
      <c r="J278" s="16"/>
    </row>
    <row r="279" spans="1:10">
      <c r="A279" s="16"/>
      <c r="J279" s="16"/>
    </row>
    <row r="280" spans="1:10">
      <c r="A280" s="16"/>
      <c r="J280" s="16"/>
    </row>
    <row r="281" spans="1:10">
      <c r="A281" s="16"/>
      <c r="J281" s="16"/>
    </row>
    <row r="282" spans="1:10">
      <c r="A282" s="16"/>
      <c r="J282" s="16"/>
    </row>
    <row r="283" spans="1:10">
      <c r="A283" s="16"/>
      <c r="J283" s="16"/>
    </row>
    <row r="284" spans="1:10">
      <c r="A284" s="16"/>
      <c r="J284" s="16"/>
    </row>
    <row r="285" spans="1:10">
      <c r="A285" s="16"/>
      <c r="J285" s="16"/>
    </row>
    <row r="286" spans="1:10">
      <c r="A286" s="16"/>
      <c r="J286" s="16"/>
    </row>
    <row r="287" spans="1:10">
      <c r="A287" s="16"/>
      <c r="J287" s="16"/>
    </row>
    <row r="288" spans="1:10">
      <c r="A288" s="16"/>
      <c r="J288" s="16"/>
    </row>
    <row r="289" spans="1:10">
      <c r="A289" s="16"/>
      <c r="J289" s="16"/>
    </row>
    <row r="290" spans="1:10">
      <c r="A290" s="16"/>
      <c r="J290" s="16"/>
    </row>
    <row r="291" spans="1:10">
      <c r="A291" s="16"/>
      <c r="J291" s="16"/>
    </row>
    <row r="292" spans="1:10">
      <c r="A292" s="16"/>
      <c r="J292" s="16"/>
    </row>
    <row r="293" spans="1:10">
      <c r="A293" s="16"/>
      <c r="J293" s="16"/>
    </row>
    <row r="294" spans="1:10">
      <c r="A294" s="16"/>
      <c r="J294" s="16"/>
    </row>
    <row r="295" spans="1:10">
      <c r="A295" s="16"/>
      <c r="J295" s="16"/>
    </row>
    <row r="296" spans="1:10">
      <c r="A296" s="16"/>
      <c r="J296" s="16"/>
    </row>
    <row r="297" spans="1:10">
      <c r="A297" s="16"/>
      <c r="J297" s="16"/>
    </row>
    <row r="298" spans="1:10">
      <c r="A298" s="16"/>
      <c r="J298" s="16"/>
    </row>
    <row r="299" spans="1:10">
      <c r="A299" s="16"/>
      <c r="J299" s="16"/>
    </row>
    <row r="300" spans="1:10">
      <c r="A300" s="16"/>
      <c r="J300" s="16"/>
    </row>
    <row r="301" spans="1:10">
      <c r="A301" s="16"/>
      <c r="J301" s="16"/>
    </row>
    <row r="302" spans="1:10">
      <c r="A302" s="16"/>
      <c r="J302" s="16"/>
    </row>
    <row r="303" spans="1:10">
      <c r="A303" s="16"/>
      <c r="J303" s="16"/>
    </row>
    <row r="304" spans="1:10">
      <c r="A304" s="16"/>
      <c r="J304" s="16"/>
    </row>
    <row r="305" spans="1:10">
      <c r="A305" s="16"/>
      <c r="J305" s="16"/>
    </row>
    <row r="306" spans="1:10">
      <c r="A306" s="16"/>
      <c r="J306" s="16"/>
    </row>
    <row r="307" spans="1:10">
      <c r="A307" s="16"/>
      <c r="J307" s="16"/>
    </row>
    <row r="308" spans="1:10">
      <c r="A308" s="16"/>
      <c r="J308" s="16"/>
    </row>
    <row r="309" spans="1:10">
      <c r="A309" s="16"/>
      <c r="J309" s="16"/>
    </row>
    <row r="310" spans="1:10">
      <c r="A310" s="16"/>
      <c r="J310" s="16"/>
    </row>
    <row r="311" spans="1:10">
      <c r="A311" s="16"/>
      <c r="J311" s="16"/>
    </row>
    <row r="312" spans="1:10">
      <c r="A312" s="16"/>
      <c r="J312" s="16"/>
    </row>
    <row r="313" spans="1:10">
      <c r="A313" s="16"/>
      <c r="J313" s="16"/>
    </row>
    <row r="314" spans="1:10">
      <c r="A314" s="16"/>
      <c r="J314" s="16"/>
    </row>
    <row r="315" spans="1:10">
      <c r="A315" s="16"/>
      <c r="J315" s="16"/>
    </row>
    <row r="316" spans="1:10">
      <c r="A316" s="16"/>
      <c r="J316" s="16"/>
    </row>
    <row r="317" spans="1:10">
      <c r="A317" s="16"/>
      <c r="J317" s="16"/>
    </row>
    <row r="318" spans="1:10">
      <c r="A318" s="16"/>
      <c r="J318" s="16"/>
    </row>
    <row r="319" spans="1:10">
      <c r="A319" s="16"/>
      <c r="J319" s="16"/>
    </row>
    <row r="320" spans="1:10">
      <c r="A320" s="16"/>
      <c r="J320" s="16"/>
    </row>
    <row r="321" spans="1:10">
      <c r="A321" s="16"/>
      <c r="J321" s="16"/>
    </row>
    <row r="322" spans="1:10">
      <c r="A322" s="16"/>
      <c r="J322" s="16"/>
    </row>
    <row r="323" spans="1:10">
      <c r="A323" s="16"/>
      <c r="J323" s="16"/>
    </row>
    <row r="324" spans="1:10">
      <c r="A324" s="16"/>
      <c r="J324" s="16"/>
    </row>
    <row r="325" spans="1:10">
      <c r="A325" s="16"/>
      <c r="J325" s="16"/>
    </row>
    <row r="326" spans="1:10">
      <c r="A326" s="16"/>
      <c r="J326" s="16"/>
    </row>
    <row r="327" spans="1:10">
      <c r="A327" s="16"/>
      <c r="J327" s="16"/>
    </row>
    <row r="328" spans="1:10">
      <c r="A328" s="16"/>
      <c r="J328" s="16"/>
    </row>
    <row r="329" spans="1:10">
      <c r="A329" s="16"/>
      <c r="J329" s="16"/>
    </row>
    <row r="330" spans="1:10">
      <c r="A330" s="16"/>
      <c r="J330" s="16"/>
    </row>
    <row r="331" spans="1:10">
      <c r="A331" s="16"/>
      <c r="J331" s="16"/>
    </row>
    <row r="332" spans="1:10">
      <c r="A332" s="16"/>
      <c r="J332" s="16"/>
    </row>
    <row r="333" spans="1:10">
      <c r="A333" s="16"/>
      <c r="J333" s="16"/>
    </row>
    <row r="334" spans="1:10">
      <c r="A334" s="16"/>
      <c r="J334" s="16"/>
    </row>
    <row r="335" spans="1:10">
      <c r="A335" s="16"/>
      <c r="J335" s="16"/>
    </row>
    <row r="336" spans="1:10">
      <c r="A336" s="16"/>
      <c r="J336" s="16"/>
    </row>
    <row r="337" spans="1:10">
      <c r="A337" s="16"/>
      <c r="J337" s="16"/>
    </row>
    <row r="338" spans="1:10">
      <c r="A338" s="16"/>
      <c r="J338" s="16"/>
    </row>
    <row r="339" spans="1:10">
      <c r="A339" s="16"/>
      <c r="J339" s="16"/>
    </row>
    <row r="340" spans="1:10">
      <c r="A340" s="16"/>
      <c r="J340" s="16"/>
    </row>
    <row r="341" spans="1:10">
      <c r="A341" s="16"/>
      <c r="J341" s="16"/>
    </row>
    <row r="342" spans="1:10">
      <c r="A342" s="16"/>
      <c r="J342" s="16"/>
    </row>
    <row r="343" spans="1:10">
      <c r="A343" s="16"/>
      <c r="J343" s="16"/>
    </row>
    <row r="344" spans="1:10">
      <c r="A344" s="16"/>
      <c r="J344" s="16"/>
    </row>
    <row r="345" spans="1:10">
      <c r="A345" s="16"/>
      <c r="J345" s="16"/>
    </row>
    <row r="346" spans="1:10">
      <c r="A346" s="16"/>
      <c r="J346" s="16"/>
    </row>
    <row r="347" spans="1:10">
      <c r="A347" s="16"/>
      <c r="J347" s="16"/>
    </row>
    <row r="348" spans="1:10">
      <c r="A348" s="16"/>
      <c r="J348" s="16"/>
    </row>
    <row r="349" spans="1:10">
      <c r="A349" s="16"/>
      <c r="J349" s="16"/>
    </row>
    <row r="350" spans="1:10">
      <c r="A350" s="16"/>
      <c r="J350" s="16"/>
    </row>
    <row r="351" spans="1:10">
      <c r="A351" s="16"/>
      <c r="J351" s="16"/>
    </row>
    <row r="352" spans="1:10">
      <c r="A352" s="16"/>
      <c r="J352" s="16"/>
    </row>
    <row r="353" spans="1:10">
      <c r="A353" s="16"/>
      <c r="J353" s="16"/>
    </row>
    <row r="354" spans="1:10">
      <c r="A354" s="16"/>
      <c r="J354" s="16"/>
    </row>
    <row r="355" spans="1:10">
      <c r="A355" s="16"/>
      <c r="J355" s="16"/>
    </row>
    <row r="356" spans="1:10">
      <c r="A356" s="16"/>
      <c r="J356" s="16"/>
    </row>
    <row r="357" spans="1:10">
      <c r="A357" s="16"/>
      <c r="J357" s="16"/>
    </row>
    <row r="358" spans="1:10">
      <c r="A358" s="16"/>
      <c r="J358" s="16"/>
    </row>
    <row r="359" spans="1:10">
      <c r="A359" s="16"/>
      <c r="J359" s="16"/>
    </row>
    <row r="360" spans="1:10">
      <c r="A360" s="16"/>
      <c r="J360" s="16"/>
    </row>
    <row r="361" spans="1:10">
      <c r="A361" s="16"/>
      <c r="J361" s="16"/>
    </row>
    <row r="362" spans="1:10">
      <c r="A362" s="16"/>
      <c r="J362" s="16"/>
    </row>
    <row r="363" spans="1:10">
      <c r="A363" s="16"/>
      <c r="J363" s="16"/>
    </row>
    <row r="364" spans="1:10">
      <c r="A364" s="16"/>
      <c r="J364" s="16"/>
    </row>
    <row r="365" spans="1:10">
      <c r="A365" s="16"/>
      <c r="J365" s="16"/>
    </row>
    <row r="366" spans="1:10">
      <c r="A366" s="16"/>
      <c r="J366" s="16"/>
    </row>
    <row r="367" spans="1:10">
      <c r="A367" s="16"/>
      <c r="J367" s="16"/>
    </row>
    <row r="368" spans="1:10">
      <c r="A368" s="16"/>
      <c r="J368" s="16"/>
    </row>
    <row r="369" spans="1:10">
      <c r="A369" s="16"/>
      <c r="J369" s="16"/>
    </row>
    <row r="370" spans="1:10">
      <c r="A370" s="16"/>
      <c r="J370" s="16"/>
    </row>
    <row r="371" spans="1:10">
      <c r="A371" s="16"/>
      <c r="J371" s="16"/>
    </row>
    <row r="372" spans="1:10">
      <c r="A372" s="16"/>
      <c r="J372" s="16"/>
    </row>
    <row r="373" spans="1:10">
      <c r="A373" s="16"/>
      <c r="J373" s="16"/>
    </row>
    <row r="374" spans="1:10">
      <c r="A374" s="16"/>
      <c r="J374" s="16"/>
    </row>
    <row r="375" spans="1:10">
      <c r="A375" s="16"/>
      <c r="J375" s="16"/>
    </row>
    <row r="376" spans="1:10">
      <c r="A376" s="16"/>
      <c r="J376" s="16"/>
    </row>
    <row r="377" spans="1:10">
      <c r="A377" s="16"/>
      <c r="J377" s="16"/>
    </row>
    <row r="378" spans="1:10">
      <c r="A378" s="16"/>
      <c r="J378" s="16"/>
    </row>
    <row r="379" spans="1:10">
      <c r="A379" s="16"/>
      <c r="J379" s="16"/>
    </row>
    <row r="380" spans="1:10">
      <c r="A380" s="16"/>
      <c r="J380" s="16"/>
    </row>
    <row r="381" spans="1:10">
      <c r="A381" s="16"/>
      <c r="J381" s="16"/>
    </row>
    <row r="382" spans="1:10">
      <c r="A382" s="16"/>
      <c r="J382" s="16"/>
    </row>
    <row r="383" spans="1:10">
      <c r="A383" s="16"/>
      <c r="J383" s="16"/>
    </row>
    <row r="384" spans="1:10">
      <c r="A384" s="16"/>
      <c r="J384" s="16"/>
    </row>
    <row r="385" spans="1:10">
      <c r="A385" s="16"/>
      <c r="J385" s="16"/>
    </row>
    <row r="386" spans="1:10">
      <c r="A386" s="16"/>
      <c r="J386" s="16"/>
    </row>
    <row r="387" spans="1:10">
      <c r="A387" s="16"/>
      <c r="J387" s="16"/>
    </row>
    <row r="388" spans="1:10">
      <c r="A388" s="16"/>
      <c r="J388" s="16"/>
    </row>
    <row r="389" spans="1:10">
      <c r="A389" s="16"/>
      <c r="J389" s="16"/>
    </row>
    <row r="390" spans="1:10">
      <c r="A390" s="16"/>
      <c r="J390" s="16"/>
    </row>
    <row r="391" spans="1:10">
      <c r="A391" s="16"/>
      <c r="J391" s="16"/>
    </row>
    <row r="392" spans="1:10">
      <c r="A392" s="16"/>
      <c r="J392" s="16"/>
    </row>
    <row r="393" spans="1:10">
      <c r="A393" s="16"/>
      <c r="J393" s="16"/>
    </row>
    <row r="394" spans="1:10">
      <c r="A394" s="16"/>
      <c r="J394" s="16"/>
    </row>
    <row r="395" spans="1:10">
      <c r="A395" s="16"/>
      <c r="J395" s="16"/>
    </row>
    <row r="396" spans="1:10">
      <c r="A396" s="16"/>
      <c r="J396" s="16"/>
    </row>
    <row r="397" spans="1:10">
      <c r="A397" s="16"/>
      <c r="J397" s="16"/>
    </row>
    <row r="398" spans="1:10">
      <c r="A398" s="16"/>
      <c r="J398" s="16"/>
    </row>
    <row r="399" spans="1:10">
      <c r="A399" s="16"/>
      <c r="J399" s="16"/>
    </row>
    <row r="400" spans="1:10">
      <c r="A400" s="16"/>
      <c r="J400" s="16"/>
    </row>
    <row r="401" spans="1:10">
      <c r="A401" s="16"/>
      <c r="J401" s="16"/>
    </row>
    <row r="402" spans="1:10">
      <c r="A402" s="16"/>
      <c r="J402" s="16"/>
    </row>
    <row r="403" spans="1:10">
      <c r="A403" s="16"/>
      <c r="J403" s="16"/>
    </row>
    <row r="404" spans="1:10">
      <c r="A404" s="16"/>
      <c r="J404" s="16"/>
    </row>
    <row r="405" spans="1:10">
      <c r="A405" s="16"/>
      <c r="J405" s="16"/>
    </row>
    <row r="406" spans="1:10">
      <c r="A406" s="16"/>
      <c r="J406" s="16"/>
    </row>
    <row r="407" spans="1:10">
      <c r="A407" s="16"/>
      <c r="J407" s="16"/>
    </row>
    <row r="408" spans="1:10">
      <c r="A408" s="16"/>
      <c r="J408" s="16"/>
    </row>
    <row r="409" spans="1:10">
      <c r="A409" s="16"/>
      <c r="J409" s="16"/>
    </row>
    <row r="410" spans="1:10">
      <c r="A410" s="16"/>
      <c r="J410" s="16"/>
    </row>
    <row r="411" spans="1:10">
      <c r="A411" s="16"/>
      <c r="J411" s="16"/>
    </row>
    <row r="412" spans="1:10">
      <c r="A412" s="16"/>
      <c r="J412" s="16"/>
    </row>
    <row r="413" spans="1:10">
      <c r="A413" s="16"/>
      <c r="J413" s="16"/>
    </row>
    <row r="414" spans="1:10">
      <c r="A414" s="16"/>
      <c r="J414" s="16"/>
    </row>
    <row r="415" spans="1:10">
      <c r="A415" s="16"/>
      <c r="J415" s="16"/>
    </row>
    <row r="416" spans="1:10">
      <c r="A416" s="16"/>
      <c r="J416" s="16"/>
    </row>
    <row r="417" spans="1:10">
      <c r="A417" s="16"/>
      <c r="J417" s="16"/>
    </row>
    <row r="418" spans="1:10">
      <c r="A418" s="16"/>
      <c r="J418" s="16"/>
    </row>
    <row r="419" spans="1:10">
      <c r="A419" s="16"/>
      <c r="J419" s="16"/>
    </row>
    <row r="420" spans="1:10">
      <c r="A420" s="16"/>
      <c r="J420" s="16"/>
    </row>
    <row r="421" spans="1:10">
      <c r="A421" s="16"/>
      <c r="J421" s="16"/>
    </row>
    <row r="422" spans="1:10">
      <c r="A422" s="16"/>
      <c r="J422" s="16"/>
    </row>
    <row r="423" spans="1:10">
      <c r="A423" s="16"/>
      <c r="J423" s="16"/>
    </row>
    <row r="424" spans="1:10">
      <c r="A424" s="16"/>
      <c r="J424" s="16"/>
    </row>
    <row r="425" spans="1:10">
      <c r="A425" s="16"/>
      <c r="J425" s="16"/>
    </row>
    <row r="426" spans="1:10">
      <c r="A426" s="16"/>
      <c r="J426" s="16"/>
    </row>
    <row r="427" spans="1:10">
      <c r="A427" s="16"/>
      <c r="J427" s="16"/>
    </row>
    <row r="428" spans="1:10">
      <c r="A428" s="16"/>
      <c r="J428" s="16"/>
    </row>
    <row r="429" spans="1:10">
      <c r="A429" s="16"/>
      <c r="J429" s="16"/>
    </row>
    <row r="430" spans="1:10">
      <c r="A430" s="16"/>
      <c r="J430" s="16"/>
    </row>
    <row r="431" spans="1:10">
      <c r="A431" s="16"/>
      <c r="J431" s="16"/>
    </row>
    <row r="432" spans="1:10">
      <c r="A432" s="16"/>
      <c r="J432" s="16"/>
    </row>
    <row r="433" spans="1:10">
      <c r="A433" s="16"/>
      <c r="J433" s="16"/>
    </row>
    <row r="434" spans="1:10">
      <c r="A434" s="16"/>
      <c r="J434" s="16"/>
    </row>
    <row r="435" spans="1:10">
      <c r="A435" s="16"/>
      <c r="J435" s="16"/>
    </row>
    <row r="436" spans="1:10">
      <c r="A436" s="16"/>
      <c r="J436" s="16"/>
    </row>
    <row r="437" spans="1:10">
      <c r="A437" s="16"/>
      <c r="J437" s="16"/>
    </row>
    <row r="438" spans="1:10">
      <c r="A438" s="16"/>
      <c r="J438" s="16"/>
    </row>
    <row r="439" spans="1:10">
      <c r="A439" s="16"/>
      <c r="J439" s="16"/>
    </row>
    <row r="440" spans="1:10">
      <c r="A440" s="16"/>
      <c r="J440" s="16"/>
    </row>
    <row r="441" spans="1:10">
      <c r="A441" s="16"/>
      <c r="J441" s="16"/>
    </row>
    <row r="442" spans="1:10">
      <c r="A442" s="16"/>
      <c r="J442" s="16"/>
    </row>
    <row r="443" spans="1:10">
      <c r="A443" s="16"/>
      <c r="J443" s="16"/>
    </row>
    <row r="444" spans="1:10">
      <c r="A444" s="16"/>
      <c r="J444" s="16"/>
    </row>
    <row r="445" spans="1:10">
      <c r="A445" s="16"/>
      <c r="J445" s="16"/>
    </row>
    <row r="446" spans="1:10">
      <c r="A446" s="16"/>
      <c r="J446" s="16"/>
    </row>
    <row r="447" spans="1:10">
      <c r="A447" s="16"/>
      <c r="J447" s="16"/>
    </row>
    <row r="448" spans="1:10">
      <c r="A448" s="16"/>
      <c r="J448" s="16"/>
    </row>
    <row r="449" spans="1:10">
      <c r="A449" s="16"/>
      <c r="J449" s="16"/>
    </row>
    <row r="450" spans="1:10">
      <c r="A450" s="16"/>
      <c r="J450" s="16"/>
    </row>
    <row r="451" spans="1:10">
      <c r="A451" s="16"/>
      <c r="J451" s="16"/>
    </row>
    <row r="452" spans="1:10">
      <c r="A452" s="16"/>
      <c r="J452" s="16"/>
    </row>
    <row r="453" spans="1:10">
      <c r="A453" s="16"/>
      <c r="J453" s="16"/>
    </row>
    <row r="454" spans="1:10">
      <c r="A454" s="16"/>
      <c r="J454" s="16"/>
    </row>
    <row r="455" spans="1:10">
      <c r="A455" s="16"/>
      <c r="J455" s="16"/>
    </row>
    <row r="456" spans="1:10">
      <c r="A456" s="16"/>
      <c r="J456" s="16"/>
    </row>
    <row r="457" spans="1:10">
      <c r="A457" s="16"/>
      <c r="J457" s="16"/>
    </row>
    <row r="458" spans="1:10">
      <c r="A458" s="16"/>
      <c r="J458" s="16"/>
    </row>
    <row r="459" spans="1:10">
      <c r="A459" s="16"/>
      <c r="J459" s="16"/>
    </row>
    <row r="460" spans="1:10">
      <c r="A460" s="16"/>
      <c r="J460" s="16"/>
    </row>
    <row r="461" spans="1:10">
      <c r="A461" s="16"/>
      <c r="J461" s="16"/>
    </row>
    <row r="462" spans="1:10">
      <c r="A462" s="16"/>
      <c r="J462" s="16"/>
    </row>
    <row r="463" spans="1:10">
      <c r="A463" s="16"/>
      <c r="J463" s="16"/>
    </row>
    <row r="464" spans="1:10">
      <c r="A464" s="16"/>
      <c r="J464" s="16"/>
    </row>
    <row r="465" spans="1:10">
      <c r="A465" s="16"/>
      <c r="J465" s="16"/>
    </row>
    <row r="466" spans="1:10">
      <c r="A466" s="16"/>
      <c r="J466" s="16"/>
    </row>
    <row r="467" spans="1:10">
      <c r="A467" s="16"/>
      <c r="J467" s="16"/>
    </row>
    <row r="468" spans="1:10">
      <c r="A468" s="16"/>
      <c r="J468" s="16"/>
    </row>
    <row r="469" spans="1:10">
      <c r="A469" s="16"/>
      <c r="J469" s="16"/>
    </row>
    <row r="470" spans="1:10">
      <c r="A470" s="16"/>
      <c r="J470" s="16"/>
    </row>
    <row r="471" spans="1:10">
      <c r="A471" s="16"/>
      <c r="J471" s="16"/>
    </row>
    <row r="472" spans="1:10">
      <c r="A472" s="16"/>
      <c r="J472" s="16"/>
    </row>
    <row r="473" spans="1:10">
      <c r="A473" s="16"/>
      <c r="J473" s="16"/>
    </row>
    <row r="474" spans="1:10">
      <c r="A474" s="16"/>
      <c r="J474" s="16"/>
    </row>
    <row r="475" spans="1:10">
      <c r="A475" s="16"/>
      <c r="J475" s="16"/>
    </row>
    <row r="476" spans="1:10">
      <c r="A476" s="16"/>
      <c r="J476" s="16"/>
    </row>
    <row r="477" spans="1:10">
      <c r="A477" s="16"/>
      <c r="J477" s="16"/>
    </row>
    <row r="478" spans="1:10">
      <c r="A478" s="16"/>
      <c r="J478" s="16"/>
    </row>
    <row r="479" spans="1:10">
      <c r="A479" s="16"/>
      <c r="J479" s="16"/>
    </row>
    <row r="480" spans="1:10">
      <c r="A480" s="16"/>
      <c r="J480" s="16"/>
    </row>
    <row r="481" spans="1:10">
      <c r="A481" s="16"/>
      <c r="J481" s="16"/>
    </row>
    <row r="482" spans="1:10">
      <c r="A482" s="16"/>
      <c r="J482" s="16"/>
    </row>
    <row r="483" spans="1:10">
      <c r="A483" s="16"/>
      <c r="J483" s="16"/>
    </row>
    <row r="484" spans="1:10">
      <c r="A484" s="16"/>
      <c r="J484" s="16"/>
    </row>
    <row r="485" spans="1:10">
      <c r="A485" s="16"/>
      <c r="J485" s="16"/>
    </row>
    <row r="486" spans="1:10">
      <c r="A486" s="16"/>
      <c r="J486" s="16"/>
    </row>
    <row r="487" spans="1:10">
      <c r="A487" s="16"/>
      <c r="J487" s="16"/>
    </row>
    <row r="488" spans="1:10">
      <c r="A488" s="16"/>
      <c r="J488" s="16"/>
    </row>
    <row r="489" spans="1:10">
      <c r="A489" s="16"/>
      <c r="J489" s="16"/>
    </row>
    <row r="490" spans="1:10">
      <c r="A490" s="16"/>
      <c r="J490" s="16"/>
    </row>
    <row r="491" spans="1:10">
      <c r="A491" s="16"/>
      <c r="J491" s="16"/>
    </row>
    <row r="492" spans="1:10">
      <c r="A492" s="16"/>
      <c r="J492" s="16"/>
    </row>
    <row r="493" spans="1:10">
      <c r="A493" s="16"/>
      <c r="J493" s="16"/>
    </row>
    <row r="494" spans="1:10">
      <c r="A494" s="16"/>
      <c r="J494" s="16"/>
    </row>
    <row r="495" spans="1:10">
      <c r="A495" s="16"/>
      <c r="J495" s="16"/>
    </row>
    <row r="496" spans="1:10">
      <c r="A496" s="16"/>
      <c r="J496" s="16"/>
    </row>
    <row r="497" spans="1:10">
      <c r="A497" s="16"/>
      <c r="J497" s="16"/>
    </row>
    <row r="498" spans="1:10">
      <c r="A498" s="16"/>
      <c r="J498" s="16"/>
    </row>
    <row r="499" spans="1:10">
      <c r="A499" s="16"/>
      <c r="J499" s="16"/>
    </row>
    <row r="500" spans="1:10">
      <c r="A500" s="16"/>
      <c r="J500" s="16"/>
    </row>
    <row r="501" spans="1:10">
      <c r="A501" s="16"/>
      <c r="J501" s="16"/>
    </row>
    <row r="502" spans="1:10">
      <c r="A502" s="16"/>
      <c r="J502" s="16"/>
    </row>
    <row r="503" spans="1:10">
      <c r="A503" s="16"/>
      <c r="J503" s="16"/>
    </row>
    <row r="504" spans="1:10">
      <c r="A504" s="16"/>
      <c r="J504" s="16"/>
    </row>
    <row r="505" spans="1:10">
      <c r="A505" s="16"/>
      <c r="J505" s="16"/>
    </row>
    <row r="506" spans="1:10">
      <c r="A506" s="16"/>
      <c r="J506" s="16"/>
    </row>
    <row r="507" spans="1:10">
      <c r="A507" s="16"/>
      <c r="J507" s="16"/>
    </row>
    <row r="508" spans="1:10">
      <c r="A508" s="16"/>
      <c r="J508" s="16"/>
    </row>
    <row r="509" spans="1:10">
      <c r="A509" s="16"/>
      <c r="J509" s="16"/>
    </row>
    <row r="510" spans="1:10">
      <c r="A510" s="16"/>
      <c r="J510" s="16"/>
    </row>
    <row r="511" spans="1:10">
      <c r="A511" s="16"/>
      <c r="J511" s="16"/>
    </row>
    <row r="512" spans="1:10">
      <c r="A512" s="16"/>
      <c r="J512" s="16"/>
    </row>
    <row r="513" spans="1:10">
      <c r="A513" s="16"/>
      <c r="J513" s="16"/>
    </row>
    <row r="514" spans="1:10">
      <c r="A514" s="16"/>
      <c r="J514" s="16"/>
    </row>
    <row r="515" spans="1:10">
      <c r="A515" s="16"/>
      <c r="J515" s="16"/>
    </row>
    <row r="516" spans="1:10">
      <c r="A516" s="16"/>
      <c r="J516" s="16"/>
    </row>
    <row r="517" spans="1:10">
      <c r="A517" s="16"/>
      <c r="J517" s="16"/>
    </row>
    <row r="518" spans="1:10">
      <c r="A518" s="16"/>
      <c r="J518" s="16"/>
    </row>
    <row r="519" spans="1:10">
      <c r="A519" s="16"/>
      <c r="J519" s="16"/>
    </row>
    <row r="520" spans="1:10">
      <c r="A520" s="16"/>
      <c r="J520" s="16"/>
    </row>
    <row r="521" spans="1:10">
      <c r="A521" s="16"/>
      <c r="J521" s="16"/>
    </row>
    <row r="522" spans="1:10">
      <c r="A522" s="16"/>
      <c r="J522" s="16"/>
    </row>
    <row r="523" spans="1:10">
      <c r="A523" s="16"/>
      <c r="J523" s="16"/>
    </row>
    <row r="524" spans="1:10">
      <c r="A524" s="16"/>
      <c r="J524" s="16"/>
    </row>
    <row r="525" spans="1:10">
      <c r="A525" s="16"/>
      <c r="J525" s="16"/>
    </row>
    <row r="526" spans="1:10">
      <c r="A526" s="16"/>
      <c r="J526" s="16"/>
    </row>
    <row r="527" spans="1:10">
      <c r="A527" s="16"/>
      <c r="J527" s="16"/>
    </row>
    <row r="528" spans="1:10">
      <c r="A528" s="16"/>
      <c r="J528" s="16"/>
    </row>
    <row r="529" spans="1:10">
      <c r="A529" s="16"/>
      <c r="J529" s="16"/>
    </row>
    <row r="530" spans="1:10">
      <c r="A530" s="16"/>
      <c r="J530" s="16"/>
    </row>
    <row r="531" spans="1:10">
      <c r="A531" s="16"/>
      <c r="J531" s="16"/>
    </row>
    <row r="532" spans="1:10">
      <c r="A532" s="16"/>
      <c r="J532" s="16"/>
    </row>
    <row r="533" spans="1:10">
      <c r="A533" s="16"/>
      <c r="J533" s="16"/>
    </row>
    <row r="534" spans="1:10">
      <c r="A534" s="16"/>
      <c r="J534" s="16"/>
    </row>
    <row r="535" spans="1:10">
      <c r="A535" s="16"/>
      <c r="J535" s="16"/>
    </row>
    <row r="536" spans="1:10">
      <c r="A536" s="16"/>
      <c r="J536" s="16"/>
    </row>
    <row r="537" spans="1:10">
      <c r="A537" s="16"/>
      <c r="J537" s="16"/>
    </row>
    <row r="538" spans="1:10">
      <c r="A538" s="16"/>
      <c r="J538" s="16"/>
    </row>
    <row r="539" spans="1:10">
      <c r="A539" s="16"/>
      <c r="J539" s="16"/>
    </row>
    <row r="540" spans="1:10">
      <c r="A540" s="16"/>
      <c r="J540" s="16"/>
    </row>
    <row r="541" spans="1:10">
      <c r="A541" s="16"/>
      <c r="J541" s="16"/>
    </row>
    <row r="542" spans="1:10">
      <c r="A542" s="16"/>
      <c r="J542" s="16"/>
    </row>
    <row r="543" spans="1:10">
      <c r="A543" s="16"/>
      <c r="J543" s="16"/>
    </row>
    <row r="544" spans="1:10">
      <c r="A544" s="16"/>
      <c r="J544" s="16"/>
    </row>
    <row r="545" spans="1:10">
      <c r="A545" s="16"/>
      <c r="J545" s="16"/>
    </row>
    <row r="546" spans="1:10">
      <c r="A546" s="16"/>
      <c r="J546" s="16"/>
    </row>
    <row r="547" spans="1:10">
      <c r="A547" s="16"/>
      <c r="J547" s="16"/>
    </row>
    <row r="548" spans="1:10">
      <c r="A548" s="16"/>
      <c r="J548" s="16"/>
    </row>
    <row r="549" spans="1:10">
      <c r="A549" s="16"/>
      <c r="J549" s="16"/>
    </row>
    <row r="550" spans="1:10">
      <c r="A550" s="16"/>
      <c r="J550" s="16"/>
    </row>
    <row r="551" spans="1:10">
      <c r="A551" s="16"/>
      <c r="J551" s="16"/>
    </row>
    <row r="552" spans="1:10">
      <c r="A552" s="16"/>
      <c r="J552" s="16"/>
    </row>
    <row r="553" spans="1:10">
      <c r="A553" s="16"/>
      <c r="J553" s="16"/>
    </row>
    <row r="554" spans="1:10">
      <c r="A554" s="16"/>
      <c r="J554" s="16"/>
    </row>
    <row r="555" spans="1:10">
      <c r="A555" s="16"/>
      <c r="J555" s="16"/>
    </row>
    <row r="556" spans="1:10">
      <c r="A556" s="16"/>
      <c r="J556" s="16"/>
    </row>
    <row r="557" spans="1:10">
      <c r="A557" s="16"/>
      <c r="J557" s="16"/>
    </row>
    <row r="558" spans="1:10">
      <c r="A558" s="16"/>
      <c r="J558" s="16"/>
    </row>
    <row r="559" spans="1:10">
      <c r="A559" s="16"/>
      <c r="J559" s="16"/>
    </row>
    <row r="560" spans="1:10">
      <c r="A560" s="16"/>
      <c r="J560" s="16"/>
    </row>
    <row r="561" spans="1:10">
      <c r="A561" s="16"/>
      <c r="J561" s="16"/>
    </row>
    <row r="562" spans="1:10">
      <c r="A562" s="16"/>
      <c r="J562" s="16"/>
    </row>
    <row r="563" spans="1:10">
      <c r="A563" s="16"/>
      <c r="J563" s="16"/>
    </row>
    <row r="564" spans="1:10">
      <c r="A564" s="16"/>
      <c r="J564" s="16"/>
    </row>
    <row r="565" spans="1:10">
      <c r="A565" s="16"/>
      <c r="J565" s="16"/>
    </row>
    <row r="566" spans="1:10">
      <c r="A566" s="16"/>
      <c r="J566" s="16"/>
    </row>
    <row r="567" spans="1:10">
      <c r="A567" s="16"/>
      <c r="J567" s="16"/>
    </row>
    <row r="568" spans="1:10">
      <c r="A568" s="16"/>
      <c r="J568" s="16"/>
    </row>
    <row r="569" spans="1:10">
      <c r="A569" s="16"/>
      <c r="J569" s="16"/>
    </row>
    <row r="570" spans="1:10">
      <c r="A570" s="16"/>
      <c r="J570" s="16"/>
    </row>
    <row r="571" spans="1:10">
      <c r="A571" s="16"/>
      <c r="J571" s="16"/>
    </row>
    <row r="572" spans="1:10">
      <c r="A572" s="16"/>
      <c r="J572" s="16"/>
    </row>
    <row r="573" spans="1:10">
      <c r="A573" s="16"/>
      <c r="J573" s="16"/>
    </row>
    <row r="574" spans="1:10">
      <c r="A574" s="16"/>
      <c r="J574" s="16"/>
    </row>
    <row r="575" spans="1:10">
      <c r="A575" s="16"/>
      <c r="J575" s="16"/>
    </row>
    <row r="576" spans="1:10">
      <c r="A576" s="16"/>
      <c r="J576" s="16"/>
    </row>
    <row r="577" spans="1:10">
      <c r="A577" s="16"/>
      <c r="J577" s="16"/>
    </row>
    <row r="578" spans="1:10">
      <c r="A578" s="16"/>
      <c r="J578" s="16"/>
    </row>
    <row r="579" spans="1:10">
      <c r="A579" s="16"/>
      <c r="J579" s="16"/>
    </row>
    <row r="580" spans="1:10">
      <c r="A580" s="16"/>
      <c r="J580" s="16"/>
    </row>
    <row r="581" spans="1:10">
      <c r="A581" s="16"/>
      <c r="J581" s="16"/>
    </row>
    <row r="582" spans="1:10">
      <c r="A582" s="16"/>
      <c r="J582" s="16"/>
    </row>
    <row r="583" spans="1:10">
      <c r="A583" s="16"/>
      <c r="J583" s="16"/>
    </row>
    <row r="584" spans="1:10">
      <c r="A584" s="16"/>
      <c r="J584" s="16"/>
    </row>
    <row r="585" spans="1:10">
      <c r="A585" s="16"/>
      <c r="J585" s="16"/>
    </row>
    <row r="586" spans="1:10">
      <c r="A586" s="16"/>
      <c r="J586" s="16"/>
    </row>
    <row r="587" spans="1:10">
      <c r="A587" s="16"/>
      <c r="J587" s="16"/>
    </row>
    <row r="588" spans="1:10">
      <c r="A588" s="16"/>
      <c r="J588" s="16"/>
    </row>
    <row r="589" spans="1:10">
      <c r="A589" s="16"/>
      <c r="J589" s="16"/>
    </row>
    <row r="590" spans="1:10">
      <c r="A590" s="16"/>
      <c r="J590" s="16"/>
    </row>
    <row r="591" spans="1:10">
      <c r="A591" s="16"/>
      <c r="J591" s="16"/>
    </row>
    <row r="592" spans="1:10">
      <c r="A592" s="16"/>
      <c r="J592" s="16"/>
    </row>
    <row r="593" spans="1:10">
      <c r="A593" s="16"/>
      <c r="J593" s="16"/>
    </row>
    <row r="594" spans="1:10">
      <c r="A594" s="16"/>
      <c r="J594" s="16"/>
    </row>
    <row r="595" spans="1:10">
      <c r="A595" s="16"/>
      <c r="J595" s="16"/>
    </row>
    <row r="596" spans="1:10">
      <c r="A596" s="16"/>
      <c r="J596" s="16"/>
    </row>
    <row r="597" spans="1:10">
      <c r="A597" s="16"/>
      <c r="J597" s="16"/>
    </row>
    <row r="598" spans="1:10">
      <c r="A598" s="16"/>
      <c r="J598" s="16"/>
    </row>
    <row r="599" spans="1:10">
      <c r="A599" s="16"/>
      <c r="J599" s="16"/>
    </row>
    <row r="600" spans="1:10">
      <c r="A600" s="16"/>
      <c r="J600" s="16"/>
    </row>
    <row r="601" spans="1:10">
      <c r="A601" s="16"/>
      <c r="J601" s="16"/>
    </row>
    <row r="602" spans="1:10">
      <c r="A602" s="16"/>
      <c r="J602" s="16"/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M89"/>
  <sheetViews>
    <sheetView showGridLines="0" workbookViewId="0">
      <selection activeCell="N91" sqref="N91"/>
    </sheetView>
  </sheetViews>
  <sheetFormatPr defaultRowHeight="15.75"/>
  <cols>
    <col min="1" max="16384" width="9" style="7"/>
  </cols>
  <sheetData>
    <row r="1" spans="1:12" ht="33">
      <c r="A1" s="19" t="s">
        <v>41</v>
      </c>
    </row>
    <row r="3" spans="1:12" ht="106.5" customHeight="1">
      <c r="A3" s="34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" customHeight="1">
      <c r="A4" s="7" t="s">
        <v>40</v>
      </c>
    </row>
    <row r="35" spans="1:12" ht="19.5">
      <c r="A35" s="20" t="s">
        <v>51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41" spans="1:12" ht="19.5">
      <c r="A41" s="20" t="s">
        <v>18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58" spans="1:12" ht="19.5">
      <c r="A58" s="20" t="s">
        <v>43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89" spans="1:13" ht="19.5">
      <c r="A89" s="20" t="s">
        <v>53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</sheetData>
  <mergeCells count="1">
    <mergeCell ref="A3:L3"/>
  </mergeCells>
  <phoneticPr fontId="18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03"/>
  <sheetViews>
    <sheetView showGridLines="0" zoomScale="80" zoomScaleNormal="80" workbookViewId="0">
      <pane ySplit="3" topLeftCell="A4" activePane="bottomLeft" state="frozen"/>
      <selection pane="bottomLeft" activeCell="K20" sqref="K20"/>
    </sheetView>
  </sheetViews>
  <sheetFormatPr defaultRowHeight="15.75"/>
  <cols>
    <col min="1" max="1" width="4" style="3" bestFit="1" customWidth="1"/>
    <col min="2" max="2" width="21.375" style="3" customWidth="1"/>
    <col min="3" max="3" width="12.75" style="3" bestFit="1" customWidth="1"/>
    <col min="4" max="4" width="41.875" style="3" customWidth="1"/>
    <col min="5" max="5" width="13.25" style="3" customWidth="1"/>
    <col min="6" max="6" width="9.5" style="3" customWidth="1"/>
    <col min="7" max="7" width="18" style="3" customWidth="1"/>
    <col min="8" max="8" width="25.5" style="1" customWidth="1"/>
    <col min="9" max="10" width="15.875" style="3" customWidth="1"/>
    <col min="11" max="11" width="17.75" style="3" customWidth="1"/>
    <col min="12" max="12" width="15.375" style="3" hidden="1" customWidth="1"/>
    <col min="13" max="13" width="22.75" style="3" hidden="1" customWidth="1"/>
    <col min="14" max="14" width="15.375" style="3" customWidth="1"/>
    <col min="15" max="16" width="15.875" style="3" customWidth="1"/>
    <col min="17" max="17" width="35.625" style="10" customWidth="1"/>
    <col min="18" max="18" width="12" style="7" customWidth="1"/>
    <col min="19" max="19" width="9.625" style="7" bestFit="1" customWidth="1"/>
    <col min="20" max="16384" width="9" style="7"/>
  </cols>
  <sheetData>
    <row r="1" spans="1:19" ht="45" customHeight="1" thickTop="1" thickBot="1">
      <c r="G1" s="17" t="s">
        <v>14</v>
      </c>
    </row>
    <row r="2" spans="1:19" ht="14.25" customHeight="1" thickTop="1">
      <c r="G2" s="18"/>
    </row>
    <row r="3" spans="1:19" s="4" customFormat="1" ht="37.5" customHeight="1">
      <c r="A3" s="22" t="s">
        <v>2</v>
      </c>
      <c r="B3" s="22" t="s">
        <v>3</v>
      </c>
      <c r="C3" s="22" t="s">
        <v>9</v>
      </c>
      <c r="D3" s="22" t="s">
        <v>4</v>
      </c>
      <c r="E3" s="22" t="s">
        <v>6</v>
      </c>
      <c r="F3" s="22" t="s">
        <v>7</v>
      </c>
      <c r="G3" s="25" t="s">
        <v>5</v>
      </c>
      <c r="H3" s="26" t="s">
        <v>0</v>
      </c>
      <c r="I3" s="27" t="s">
        <v>1</v>
      </c>
      <c r="J3" s="27" t="s">
        <v>20</v>
      </c>
      <c r="K3" s="27" t="s">
        <v>25</v>
      </c>
      <c r="L3" s="27" t="s">
        <v>24</v>
      </c>
      <c r="M3" s="27" t="s">
        <v>21</v>
      </c>
      <c r="N3" s="27" t="s">
        <v>23</v>
      </c>
      <c r="O3" s="27" t="s">
        <v>19</v>
      </c>
      <c r="P3" s="27" t="s">
        <v>22</v>
      </c>
      <c r="Q3" s="26" t="s">
        <v>8</v>
      </c>
      <c r="R3" s="4" t="s">
        <v>15</v>
      </c>
      <c r="S3" s="4" t="s">
        <v>16</v>
      </c>
    </row>
    <row r="4" spans="1:19" ht="33.75" customHeight="1">
      <c r="A4" s="8">
        <v>1</v>
      </c>
      <c r="B4" s="8">
        <f>'【未収納契約(第２回目以降）】データ貼り付け'!I2</f>
        <v>0</v>
      </c>
      <c r="C4" s="2">
        <f>'【未収納契約(第２回目以降）】データ貼り付け'!A2</f>
        <v>0</v>
      </c>
      <c r="D4" s="5">
        <f>'【未収納契約(第２回目以降）】データ貼り付け'!D2</f>
        <v>0</v>
      </c>
      <c r="E4" s="2">
        <f>'【未収納契約(第２回目以降）】データ貼り付け'!J2</f>
        <v>0</v>
      </c>
      <c r="F4" s="8">
        <f>'【未収納契約(第２回目以降）】データ貼り付け'!C2</f>
        <v>0</v>
      </c>
      <c r="G4" s="8">
        <f>'【未収納契約(第２回目以降）】データ貼り付け'!E2</f>
        <v>0</v>
      </c>
      <c r="H4" s="11">
        <f>'【未収納契約(第２回目以降）】データ貼り付け'!F2</f>
        <v>0</v>
      </c>
      <c r="I4" s="8">
        <f>'【未収納契約(第２回目以降）】データ貼り付け'!G2</f>
        <v>0</v>
      </c>
      <c r="J4" s="8">
        <f>'【未収納契約(第２回目以降）】データ貼り付け'!Y2</f>
        <v>0</v>
      </c>
      <c r="K4" s="8">
        <f>'【未収納契約(第２回目以降）】データ貼り付け'!T2</f>
        <v>0</v>
      </c>
      <c r="L4" s="2">
        <f>'【未収納契約(第２回目以降）】データ貼り付け'!U2</f>
        <v>0</v>
      </c>
      <c r="M4" s="8">
        <f>'【未収納契約(第２回目以降）】データ貼り付け'!AA2</f>
        <v>0</v>
      </c>
      <c r="N4" s="8">
        <f>'【未収納契約(第２回目以降）】データ貼り付け'!S2</f>
        <v>0</v>
      </c>
      <c r="O4" s="8">
        <f>'【未収納契約(第２回目以降）】データ貼り付け'!Z2</f>
        <v>0</v>
      </c>
      <c r="P4" s="8">
        <f>'【未収納契約(第２回目以降）】データ貼り付け'!AC2</f>
        <v>0</v>
      </c>
      <c r="Q4" s="9"/>
      <c r="R4" s="7" t="str">
        <f>LEFT('【未収納契約(第２回目以降）】データ貼り付け'!H2,5)</f>
        <v/>
      </c>
      <c r="S4" s="7" t="str">
        <f>RIGHT('【未収納契約(第２回目以降）】データ貼り付け'!H2,4)</f>
        <v/>
      </c>
    </row>
    <row r="5" spans="1:19" ht="33.75" customHeight="1">
      <c r="A5" s="8">
        <v>2</v>
      </c>
      <c r="B5" s="8">
        <f>'【未収納契約(第２回目以降）】データ貼り付け'!I3</f>
        <v>0</v>
      </c>
      <c r="C5" s="2">
        <f>'【未収納契約(第２回目以降）】データ貼り付け'!A3</f>
        <v>0</v>
      </c>
      <c r="D5" s="5">
        <f>'【未収納契約(第２回目以降）】データ貼り付け'!D3</f>
        <v>0</v>
      </c>
      <c r="E5" s="2">
        <f>'【未収納契約(第２回目以降）】データ貼り付け'!J3</f>
        <v>0</v>
      </c>
      <c r="F5" s="8">
        <f>'【未収納契約(第２回目以降）】データ貼り付け'!C3</f>
        <v>0</v>
      </c>
      <c r="G5" s="8">
        <f>'【未収納契約(第２回目以降）】データ貼り付け'!E3</f>
        <v>0</v>
      </c>
      <c r="H5" s="11">
        <f>'【未収納契約(第２回目以降）】データ貼り付け'!F3</f>
        <v>0</v>
      </c>
      <c r="I5" s="8">
        <f>'【未収納契約(第２回目以降）】データ貼り付け'!G3</f>
        <v>0</v>
      </c>
      <c r="J5" s="8">
        <f>'【未収納契約(第２回目以降）】データ貼り付け'!Y3</f>
        <v>0</v>
      </c>
      <c r="K5" s="8">
        <f>'【未収納契約(第２回目以降）】データ貼り付け'!T3</f>
        <v>0</v>
      </c>
      <c r="L5" s="2">
        <f>'【未収納契約(第２回目以降）】データ貼り付け'!U3</f>
        <v>0</v>
      </c>
      <c r="M5" s="8">
        <f>'【未収納契約(第２回目以降）】データ貼り付け'!AA3</f>
        <v>0</v>
      </c>
      <c r="N5" s="8">
        <f>'【未収納契約(第２回目以降）】データ貼り付け'!S3</f>
        <v>0</v>
      </c>
      <c r="O5" s="8">
        <f>'【未収納契約(第２回目以降）】データ貼り付け'!Z3</f>
        <v>0</v>
      </c>
      <c r="P5" s="8">
        <f>'【未収納契約(第２回目以降）】データ貼り付け'!AC3</f>
        <v>0</v>
      </c>
      <c r="Q5" s="9"/>
      <c r="R5" s="7" t="str">
        <f>LEFT('【未収納契約(第２回目以降）】データ貼り付け'!H3,5)</f>
        <v/>
      </c>
      <c r="S5" s="7" t="str">
        <f>RIGHT('【未収納契約(第２回目以降）】データ貼り付け'!H3,4)</f>
        <v/>
      </c>
    </row>
    <row r="6" spans="1:19" ht="33.75" customHeight="1">
      <c r="A6" s="8">
        <v>3</v>
      </c>
      <c r="B6" s="8">
        <f>'【未収納契約(第２回目以降）】データ貼り付け'!I4</f>
        <v>0</v>
      </c>
      <c r="C6" s="2">
        <f>'【未収納契約(第２回目以降）】データ貼り付け'!A4</f>
        <v>0</v>
      </c>
      <c r="D6" s="5">
        <f>'【未収納契約(第２回目以降）】データ貼り付け'!D4</f>
        <v>0</v>
      </c>
      <c r="E6" s="2">
        <f>'【未収納契約(第２回目以降）】データ貼り付け'!J4</f>
        <v>0</v>
      </c>
      <c r="F6" s="8">
        <f>'【未収納契約(第２回目以降）】データ貼り付け'!C4</f>
        <v>0</v>
      </c>
      <c r="G6" s="8">
        <f>'【未収納契約(第２回目以降）】データ貼り付け'!E4</f>
        <v>0</v>
      </c>
      <c r="H6" s="11">
        <f>'【未収納契約(第２回目以降）】データ貼り付け'!F4</f>
        <v>0</v>
      </c>
      <c r="I6" s="8">
        <f>'【未収納契約(第２回目以降）】データ貼り付け'!G4</f>
        <v>0</v>
      </c>
      <c r="J6" s="8">
        <f>'【未収納契約(第２回目以降）】データ貼り付け'!Y4</f>
        <v>0</v>
      </c>
      <c r="K6" s="8">
        <f>'【未収納契約(第２回目以降）】データ貼り付け'!T4</f>
        <v>0</v>
      </c>
      <c r="L6" s="2">
        <f>'【未収納契約(第２回目以降）】データ貼り付け'!U4</f>
        <v>0</v>
      </c>
      <c r="M6" s="8">
        <f>'【未収納契約(第２回目以降）】データ貼り付け'!AA4</f>
        <v>0</v>
      </c>
      <c r="N6" s="8">
        <f>'【未収納契約(第２回目以降）】データ貼り付け'!S4</f>
        <v>0</v>
      </c>
      <c r="O6" s="8">
        <f>'【未収納契約(第２回目以降）】データ貼り付け'!Z4</f>
        <v>0</v>
      </c>
      <c r="P6" s="8">
        <f>'【未収納契約(第２回目以降）】データ貼り付け'!AC4</f>
        <v>0</v>
      </c>
      <c r="Q6" s="9"/>
      <c r="R6" s="7" t="str">
        <f>LEFT('【未収納契約(第２回目以降）】データ貼り付け'!H4,5)</f>
        <v/>
      </c>
      <c r="S6" s="7" t="str">
        <f>RIGHT('【未収納契約(第２回目以降）】データ貼り付け'!H4,4)</f>
        <v/>
      </c>
    </row>
    <row r="7" spans="1:19" ht="33.75" customHeight="1">
      <c r="A7" s="8">
        <v>4</v>
      </c>
      <c r="B7" s="8">
        <f>'【未収納契約(第２回目以降）】データ貼り付け'!I5</f>
        <v>0</v>
      </c>
      <c r="C7" s="2">
        <f>'【未収納契約(第２回目以降）】データ貼り付け'!A5</f>
        <v>0</v>
      </c>
      <c r="D7" s="5">
        <f>'【未収納契約(第２回目以降）】データ貼り付け'!D5</f>
        <v>0</v>
      </c>
      <c r="E7" s="2">
        <f>'【未収納契約(第２回目以降）】データ貼り付け'!J5</f>
        <v>0</v>
      </c>
      <c r="F7" s="8">
        <f>'【未収納契約(第２回目以降）】データ貼り付け'!C5</f>
        <v>0</v>
      </c>
      <c r="G7" s="8">
        <f>'【未収納契約(第２回目以降）】データ貼り付け'!E5</f>
        <v>0</v>
      </c>
      <c r="H7" s="11">
        <f>'【未収納契約(第２回目以降）】データ貼り付け'!F5</f>
        <v>0</v>
      </c>
      <c r="I7" s="8">
        <f>'【未収納契約(第２回目以降）】データ貼り付け'!G5</f>
        <v>0</v>
      </c>
      <c r="J7" s="8">
        <f>'【未収納契約(第２回目以降）】データ貼り付け'!Y5</f>
        <v>0</v>
      </c>
      <c r="K7" s="8">
        <f>'【未収納契約(第２回目以降）】データ貼り付け'!T5</f>
        <v>0</v>
      </c>
      <c r="L7" s="2">
        <f>'【未収納契約(第２回目以降）】データ貼り付け'!U5</f>
        <v>0</v>
      </c>
      <c r="M7" s="8">
        <f>'【未収納契約(第２回目以降）】データ貼り付け'!AA5</f>
        <v>0</v>
      </c>
      <c r="N7" s="8">
        <f>'【未収納契約(第２回目以降）】データ貼り付け'!S5</f>
        <v>0</v>
      </c>
      <c r="O7" s="8">
        <f>'【未収納契約(第２回目以降）】データ貼り付け'!Z5</f>
        <v>0</v>
      </c>
      <c r="P7" s="8">
        <f>'【未収納契約(第２回目以降）】データ貼り付け'!AC5</f>
        <v>0</v>
      </c>
      <c r="Q7" s="9"/>
      <c r="R7" s="7" t="str">
        <f>LEFT('【未収納契約(第２回目以降）】データ貼り付け'!H5,5)</f>
        <v/>
      </c>
      <c r="S7" s="7" t="str">
        <f>RIGHT('【未収納契約(第２回目以降）】データ貼り付け'!H5,4)</f>
        <v/>
      </c>
    </row>
    <row r="8" spans="1:19" ht="33.75" customHeight="1">
      <c r="A8" s="8">
        <v>5</v>
      </c>
      <c r="B8" s="8">
        <f>'【未収納契約(第２回目以降）】データ貼り付け'!I6</f>
        <v>0</v>
      </c>
      <c r="C8" s="2">
        <f>'【未収納契約(第２回目以降）】データ貼り付け'!A6</f>
        <v>0</v>
      </c>
      <c r="D8" s="5">
        <f>'【未収納契約(第２回目以降）】データ貼り付け'!D6</f>
        <v>0</v>
      </c>
      <c r="E8" s="2">
        <f>'【未収納契約(第２回目以降）】データ貼り付け'!J6</f>
        <v>0</v>
      </c>
      <c r="F8" s="8">
        <f>'【未収納契約(第２回目以降）】データ貼り付け'!C6</f>
        <v>0</v>
      </c>
      <c r="G8" s="8">
        <f>'【未収納契約(第２回目以降）】データ貼り付け'!E6</f>
        <v>0</v>
      </c>
      <c r="H8" s="11">
        <f>'【未収納契約(第２回目以降）】データ貼り付け'!F6</f>
        <v>0</v>
      </c>
      <c r="I8" s="8">
        <f>'【未収納契約(第２回目以降）】データ貼り付け'!G6</f>
        <v>0</v>
      </c>
      <c r="J8" s="8">
        <f>'【未収納契約(第２回目以降）】データ貼り付け'!Y6</f>
        <v>0</v>
      </c>
      <c r="K8" s="8">
        <f>'【未収納契約(第２回目以降）】データ貼り付け'!T6</f>
        <v>0</v>
      </c>
      <c r="L8" s="2">
        <f>'【未収納契約(第２回目以降）】データ貼り付け'!U6</f>
        <v>0</v>
      </c>
      <c r="M8" s="8">
        <f>'【未収納契約(第２回目以降）】データ貼り付け'!AA6</f>
        <v>0</v>
      </c>
      <c r="N8" s="8">
        <f>'【未収納契約(第２回目以降）】データ貼り付け'!S6</f>
        <v>0</v>
      </c>
      <c r="O8" s="8">
        <f>'【未収納契約(第２回目以降）】データ貼り付け'!Z6</f>
        <v>0</v>
      </c>
      <c r="P8" s="8">
        <f>'【未収納契約(第２回目以降）】データ貼り付け'!AC6</f>
        <v>0</v>
      </c>
      <c r="Q8" s="9"/>
      <c r="R8" s="7" t="str">
        <f>LEFT('【未収納契約(第２回目以降）】データ貼り付け'!H6,5)</f>
        <v/>
      </c>
      <c r="S8" s="7" t="str">
        <f>RIGHT('【未収納契約(第２回目以降）】データ貼り付け'!H6,4)</f>
        <v/>
      </c>
    </row>
    <row r="9" spans="1:19" ht="33.75" customHeight="1">
      <c r="A9" s="8">
        <v>6</v>
      </c>
      <c r="B9" s="8">
        <f>'【未収納契約(第２回目以降）】データ貼り付け'!I7</f>
        <v>0</v>
      </c>
      <c r="C9" s="2">
        <f>'【未収納契約(第２回目以降）】データ貼り付け'!A7</f>
        <v>0</v>
      </c>
      <c r="D9" s="5">
        <f>'【未収納契約(第２回目以降）】データ貼り付け'!D7</f>
        <v>0</v>
      </c>
      <c r="E9" s="2">
        <f>'【未収納契約(第２回目以降）】データ貼り付け'!J7</f>
        <v>0</v>
      </c>
      <c r="F9" s="8">
        <f>'【未収納契約(第２回目以降）】データ貼り付け'!C7</f>
        <v>0</v>
      </c>
      <c r="G9" s="8">
        <f>'【未収納契約(第２回目以降）】データ貼り付け'!E7</f>
        <v>0</v>
      </c>
      <c r="H9" s="11">
        <f>'【未収納契約(第２回目以降）】データ貼り付け'!F7</f>
        <v>0</v>
      </c>
      <c r="I9" s="8">
        <f>'【未収納契約(第２回目以降）】データ貼り付け'!G7</f>
        <v>0</v>
      </c>
      <c r="J9" s="8">
        <f>'【未収納契約(第２回目以降）】データ貼り付け'!Y7</f>
        <v>0</v>
      </c>
      <c r="K9" s="8">
        <f>'【未収納契約(第２回目以降）】データ貼り付け'!T7</f>
        <v>0</v>
      </c>
      <c r="L9" s="2">
        <f>'【未収納契約(第２回目以降）】データ貼り付け'!U7</f>
        <v>0</v>
      </c>
      <c r="M9" s="8">
        <f>'【未収納契約(第２回目以降）】データ貼り付け'!AA7</f>
        <v>0</v>
      </c>
      <c r="N9" s="8">
        <f>'【未収納契約(第２回目以降）】データ貼り付け'!S7</f>
        <v>0</v>
      </c>
      <c r="O9" s="8">
        <f>'【未収納契約(第２回目以降）】データ貼り付け'!Z7</f>
        <v>0</v>
      </c>
      <c r="P9" s="8">
        <f>'【未収納契約(第２回目以降）】データ貼り付け'!AC7</f>
        <v>0</v>
      </c>
      <c r="Q9" s="9"/>
      <c r="R9" s="7" t="str">
        <f>LEFT('【未収納契約(第２回目以降）】データ貼り付け'!H7,5)</f>
        <v/>
      </c>
      <c r="S9" s="7" t="str">
        <f>RIGHT('【未収納契約(第２回目以降）】データ貼り付け'!H7,4)</f>
        <v/>
      </c>
    </row>
    <row r="10" spans="1:19" ht="33.75" customHeight="1">
      <c r="A10" s="8">
        <v>7</v>
      </c>
      <c r="B10" s="8">
        <f>'【未収納契約(第２回目以降）】データ貼り付け'!I8</f>
        <v>0</v>
      </c>
      <c r="C10" s="2">
        <f>'【未収納契約(第２回目以降）】データ貼り付け'!A8</f>
        <v>0</v>
      </c>
      <c r="D10" s="5">
        <f>'【未収納契約(第２回目以降）】データ貼り付け'!D8</f>
        <v>0</v>
      </c>
      <c r="E10" s="2">
        <f>'【未収納契約(第２回目以降）】データ貼り付け'!J8</f>
        <v>0</v>
      </c>
      <c r="F10" s="8">
        <f>'【未収納契約(第２回目以降）】データ貼り付け'!C8</f>
        <v>0</v>
      </c>
      <c r="G10" s="8">
        <f>'【未収納契約(第２回目以降）】データ貼り付け'!E8</f>
        <v>0</v>
      </c>
      <c r="H10" s="11">
        <f>'【未収納契約(第２回目以降）】データ貼り付け'!F8</f>
        <v>0</v>
      </c>
      <c r="I10" s="8">
        <f>'【未収納契約(第２回目以降）】データ貼り付け'!G8</f>
        <v>0</v>
      </c>
      <c r="J10" s="8">
        <f>'【未収納契約(第２回目以降）】データ貼り付け'!Y8</f>
        <v>0</v>
      </c>
      <c r="K10" s="8">
        <f>'【未収納契約(第２回目以降）】データ貼り付け'!T8</f>
        <v>0</v>
      </c>
      <c r="L10" s="2">
        <f>'【未収納契約(第２回目以降）】データ貼り付け'!U8</f>
        <v>0</v>
      </c>
      <c r="M10" s="8">
        <f>'【未収納契約(第２回目以降）】データ貼り付け'!AA8</f>
        <v>0</v>
      </c>
      <c r="N10" s="8">
        <f>'【未収納契約(第２回目以降）】データ貼り付け'!S8</f>
        <v>0</v>
      </c>
      <c r="O10" s="8">
        <f>'【未収納契約(第２回目以降）】データ貼り付け'!Z8</f>
        <v>0</v>
      </c>
      <c r="P10" s="8">
        <f>'【未収納契約(第２回目以降）】データ貼り付け'!AC8</f>
        <v>0</v>
      </c>
      <c r="Q10" s="9"/>
      <c r="R10" s="7" t="str">
        <f>LEFT('【未収納契約(第２回目以降）】データ貼り付け'!H8,5)</f>
        <v/>
      </c>
      <c r="S10" s="7" t="str">
        <f>RIGHT('【未収納契約(第２回目以降）】データ貼り付け'!H8,4)</f>
        <v/>
      </c>
    </row>
    <row r="11" spans="1:19" ht="33.75" customHeight="1">
      <c r="A11" s="8">
        <v>8</v>
      </c>
      <c r="B11" s="8">
        <f>'【未収納契約(第２回目以降）】データ貼り付け'!I9</f>
        <v>0</v>
      </c>
      <c r="C11" s="2">
        <f>'【未収納契約(第２回目以降）】データ貼り付け'!A9</f>
        <v>0</v>
      </c>
      <c r="D11" s="5">
        <f>'【未収納契約(第２回目以降）】データ貼り付け'!D9</f>
        <v>0</v>
      </c>
      <c r="E11" s="2">
        <f>'【未収納契約(第２回目以降）】データ貼り付け'!J9</f>
        <v>0</v>
      </c>
      <c r="F11" s="8">
        <f>'【未収納契約(第２回目以降）】データ貼り付け'!C9</f>
        <v>0</v>
      </c>
      <c r="G11" s="8">
        <f>'【未収納契約(第２回目以降）】データ貼り付け'!E9</f>
        <v>0</v>
      </c>
      <c r="H11" s="11">
        <f>'【未収納契約(第２回目以降）】データ貼り付け'!F9</f>
        <v>0</v>
      </c>
      <c r="I11" s="8">
        <f>'【未収納契約(第２回目以降）】データ貼り付け'!G9</f>
        <v>0</v>
      </c>
      <c r="J11" s="8">
        <f>'【未収納契約(第２回目以降）】データ貼り付け'!Y9</f>
        <v>0</v>
      </c>
      <c r="K11" s="8">
        <f>'【未収納契約(第２回目以降）】データ貼り付け'!T9</f>
        <v>0</v>
      </c>
      <c r="L11" s="2">
        <f>'【未収納契約(第２回目以降）】データ貼り付け'!U9</f>
        <v>0</v>
      </c>
      <c r="M11" s="8">
        <f>'【未収納契約(第２回目以降）】データ貼り付け'!AA9</f>
        <v>0</v>
      </c>
      <c r="N11" s="8">
        <f>'【未収納契約(第２回目以降）】データ貼り付け'!S9</f>
        <v>0</v>
      </c>
      <c r="O11" s="8">
        <f>'【未収納契約(第２回目以降）】データ貼り付け'!Z9</f>
        <v>0</v>
      </c>
      <c r="P11" s="8">
        <f>'【未収納契約(第２回目以降）】データ貼り付け'!AC9</f>
        <v>0</v>
      </c>
      <c r="Q11" s="9"/>
      <c r="R11" s="7" t="str">
        <f>LEFT('【未収納契約(第２回目以降）】データ貼り付け'!H9,5)</f>
        <v/>
      </c>
      <c r="S11" s="7" t="str">
        <f>RIGHT('【未収納契約(第２回目以降）】データ貼り付け'!H9,4)</f>
        <v/>
      </c>
    </row>
    <row r="12" spans="1:19" ht="33.75" customHeight="1">
      <c r="A12" s="8">
        <v>9</v>
      </c>
      <c r="B12" s="8">
        <f>'【未収納契約(第２回目以降）】データ貼り付け'!I10</f>
        <v>0</v>
      </c>
      <c r="C12" s="2">
        <f>'【未収納契約(第２回目以降）】データ貼り付け'!A10</f>
        <v>0</v>
      </c>
      <c r="D12" s="5">
        <f>'【未収納契約(第２回目以降）】データ貼り付け'!D10</f>
        <v>0</v>
      </c>
      <c r="E12" s="2">
        <f>'【未収納契約(第２回目以降）】データ貼り付け'!J10</f>
        <v>0</v>
      </c>
      <c r="F12" s="8">
        <f>'【未収納契約(第２回目以降）】データ貼り付け'!C10</f>
        <v>0</v>
      </c>
      <c r="G12" s="8">
        <f>'【未収納契約(第２回目以降）】データ貼り付け'!E10</f>
        <v>0</v>
      </c>
      <c r="H12" s="11">
        <f>'【未収納契約(第２回目以降）】データ貼り付け'!F10</f>
        <v>0</v>
      </c>
      <c r="I12" s="8">
        <f>'【未収納契約(第２回目以降）】データ貼り付け'!G10</f>
        <v>0</v>
      </c>
      <c r="J12" s="8">
        <f>'【未収納契約(第２回目以降）】データ貼り付け'!Y10</f>
        <v>0</v>
      </c>
      <c r="K12" s="8">
        <f>'【未収納契約(第２回目以降）】データ貼り付け'!T10</f>
        <v>0</v>
      </c>
      <c r="L12" s="2">
        <f>'【未収納契約(第２回目以降）】データ貼り付け'!U10</f>
        <v>0</v>
      </c>
      <c r="M12" s="8">
        <f>'【未収納契約(第２回目以降）】データ貼り付け'!AA10</f>
        <v>0</v>
      </c>
      <c r="N12" s="8">
        <f>'【未収納契約(第２回目以降）】データ貼り付け'!S10</f>
        <v>0</v>
      </c>
      <c r="O12" s="8">
        <f>'【未収納契約(第２回目以降）】データ貼り付け'!Z10</f>
        <v>0</v>
      </c>
      <c r="P12" s="8">
        <f>'【未収納契約(第２回目以降）】データ貼り付け'!AC10</f>
        <v>0</v>
      </c>
      <c r="Q12" s="9"/>
      <c r="R12" s="7" t="str">
        <f>LEFT('【未収納契約(第２回目以降）】データ貼り付け'!H10,5)</f>
        <v/>
      </c>
      <c r="S12" s="7" t="str">
        <f>RIGHT('【未収納契約(第２回目以降）】データ貼り付け'!H10,4)</f>
        <v/>
      </c>
    </row>
    <row r="13" spans="1:19" ht="33.75" customHeight="1">
      <c r="A13" s="8">
        <v>10</v>
      </c>
      <c r="B13" s="8">
        <f>'【未収納契約(第２回目以降）】データ貼り付け'!I11</f>
        <v>0</v>
      </c>
      <c r="C13" s="2">
        <f>'【未収納契約(第２回目以降）】データ貼り付け'!A11</f>
        <v>0</v>
      </c>
      <c r="D13" s="5">
        <f>'【未収納契約(第２回目以降）】データ貼り付け'!D11</f>
        <v>0</v>
      </c>
      <c r="E13" s="2">
        <f>'【未収納契約(第２回目以降）】データ貼り付け'!J11</f>
        <v>0</v>
      </c>
      <c r="F13" s="8">
        <f>'【未収納契約(第２回目以降）】データ貼り付け'!C11</f>
        <v>0</v>
      </c>
      <c r="G13" s="8">
        <f>'【未収納契約(第２回目以降）】データ貼り付け'!E11</f>
        <v>0</v>
      </c>
      <c r="H13" s="11">
        <f>'【未収納契約(第２回目以降）】データ貼り付け'!F11</f>
        <v>0</v>
      </c>
      <c r="I13" s="8">
        <f>'【未収納契約(第２回目以降）】データ貼り付け'!G11</f>
        <v>0</v>
      </c>
      <c r="J13" s="8">
        <f>'【未収納契約(第２回目以降）】データ貼り付け'!Y11</f>
        <v>0</v>
      </c>
      <c r="K13" s="8">
        <f>'【未収納契約(第２回目以降）】データ貼り付け'!T11</f>
        <v>0</v>
      </c>
      <c r="L13" s="2">
        <f>'【未収納契約(第２回目以降）】データ貼り付け'!U11</f>
        <v>0</v>
      </c>
      <c r="M13" s="8">
        <f>'【未収納契約(第２回目以降）】データ貼り付け'!AA11</f>
        <v>0</v>
      </c>
      <c r="N13" s="8">
        <f>'【未収納契約(第２回目以降）】データ貼り付け'!S11</f>
        <v>0</v>
      </c>
      <c r="O13" s="8">
        <f>'【未収納契約(第２回目以降）】データ貼り付け'!Z11</f>
        <v>0</v>
      </c>
      <c r="P13" s="8">
        <f>'【未収納契約(第２回目以降）】データ貼り付け'!AC11</f>
        <v>0</v>
      </c>
      <c r="Q13" s="9"/>
      <c r="R13" s="7" t="str">
        <f>LEFT('【未収納契約(第２回目以降）】データ貼り付け'!H11,5)</f>
        <v/>
      </c>
      <c r="S13" s="7" t="str">
        <f>RIGHT('【未収納契約(第２回目以降）】データ貼り付け'!H11,4)</f>
        <v/>
      </c>
    </row>
    <row r="14" spans="1:19" ht="33.75" customHeight="1">
      <c r="A14" s="8">
        <v>11</v>
      </c>
      <c r="B14" s="8">
        <f>'【未収納契約(第２回目以降）】データ貼り付け'!I12</f>
        <v>0</v>
      </c>
      <c r="C14" s="2">
        <f>'【未収納契約(第２回目以降）】データ貼り付け'!A12</f>
        <v>0</v>
      </c>
      <c r="D14" s="5">
        <f>'【未収納契約(第２回目以降）】データ貼り付け'!D12</f>
        <v>0</v>
      </c>
      <c r="E14" s="2">
        <f>'【未収納契約(第２回目以降）】データ貼り付け'!J12</f>
        <v>0</v>
      </c>
      <c r="F14" s="8">
        <f>'【未収納契約(第２回目以降）】データ貼り付け'!C12</f>
        <v>0</v>
      </c>
      <c r="G14" s="8">
        <f>'【未収納契約(第２回目以降）】データ貼り付け'!E12</f>
        <v>0</v>
      </c>
      <c r="H14" s="11">
        <f>'【未収納契約(第２回目以降）】データ貼り付け'!F12</f>
        <v>0</v>
      </c>
      <c r="I14" s="8">
        <f>'【未収納契約(第２回目以降）】データ貼り付け'!G12</f>
        <v>0</v>
      </c>
      <c r="J14" s="8">
        <f>'【未収納契約(第２回目以降）】データ貼り付け'!Y12</f>
        <v>0</v>
      </c>
      <c r="K14" s="8">
        <f>'【未収納契約(第２回目以降）】データ貼り付け'!T12</f>
        <v>0</v>
      </c>
      <c r="L14" s="2">
        <f>'【未収納契約(第２回目以降）】データ貼り付け'!U12</f>
        <v>0</v>
      </c>
      <c r="M14" s="8">
        <f>'【未収納契約(第２回目以降）】データ貼り付け'!AA12</f>
        <v>0</v>
      </c>
      <c r="N14" s="8">
        <f>'【未収納契約(第２回目以降）】データ貼り付け'!S12</f>
        <v>0</v>
      </c>
      <c r="O14" s="8">
        <f>'【未収納契約(第２回目以降）】データ貼り付け'!Z12</f>
        <v>0</v>
      </c>
      <c r="P14" s="8">
        <f>'【未収納契約(第２回目以降）】データ貼り付け'!AC12</f>
        <v>0</v>
      </c>
      <c r="Q14" s="9"/>
      <c r="R14" s="7" t="str">
        <f>LEFT('【未収納契約(第２回目以降）】データ貼り付け'!H12,5)</f>
        <v/>
      </c>
      <c r="S14" s="7" t="str">
        <f>RIGHT('【未収納契約(第２回目以降）】データ貼り付け'!H12,4)</f>
        <v/>
      </c>
    </row>
    <row r="15" spans="1:19" ht="33.75" customHeight="1">
      <c r="A15" s="8">
        <v>12</v>
      </c>
      <c r="B15" s="8">
        <f>'【未収納契約(第２回目以降）】データ貼り付け'!I13</f>
        <v>0</v>
      </c>
      <c r="C15" s="2">
        <f>'【未収納契約(第２回目以降）】データ貼り付け'!A13</f>
        <v>0</v>
      </c>
      <c r="D15" s="5">
        <f>'【未収納契約(第２回目以降）】データ貼り付け'!D13</f>
        <v>0</v>
      </c>
      <c r="E15" s="2">
        <f>'【未収納契約(第２回目以降）】データ貼り付け'!J13</f>
        <v>0</v>
      </c>
      <c r="F15" s="8">
        <f>'【未収納契約(第２回目以降）】データ貼り付け'!C13</f>
        <v>0</v>
      </c>
      <c r="G15" s="8">
        <f>'【未収納契約(第２回目以降）】データ貼り付け'!E13</f>
        <v>0</v>
      </c>
      <c r="H15" s="11">
        <f>'【未収納契約(第２回目以降）】データ貼り付け'!F13</f>
        <v>0</v>
      </c>
      <c r="I15" s="8">
        <f>'【未収納契約(第２回目以降）】データ貼り付け'!G13</f>
        <v>0</v>
      </c>
      <c r="J15" s="8">
        <f>'【未収納契約(第２回目以降）】データ貼り付け'!Y13</f>
        <v>0</v>
      </c>
      <c r="K15" s="8">
        <f>'【未収納契約(第２回目以降）】データ貼り付け'!T13</f>
        <v>0</v>
      </c>
      <c r="L15" s="2">
        <f>'【未収納契約(第２回目以降）】データ貼り付け'!U13</f>
        <v>0</v>
      </c>
      <c r="M15" s="8">
        <f>'【未収納契約(第２回目以降）】データ貼り付け'!AA13</f>
        <v>0</v>
      </c>
      <c r="N15" s="8">
        <f>'【未収納契約(第２回目以降）】データ貼り付け'!S13</f>
        <v>0</v>
      </c>
      <c r="O15" s="8">
        <f>'【未収納契約(第２回目以降）】データ貼り付け'!Z13</f>
        <v>0</v>
      </c>
      <c r="P15" s="8">
        <f>'【未収納契約(第２回目以降）】データ貼り付け'!AC13</f>
        <v>0</v>
      </c>
      <c r="Q15" s="9"/>
      <c r="R15" s="7" t="str">
        <f>LEFT('【未収納契約(第２回目以降）】データ貼り付け'!H13,5)</f>
        <v/>
      </c>
      <c r="S15" s="7" t="str">
        <f>RIGHT('【未収納契約(第２回目以降）】データ貼り付け'!H13,4)</f>
        <v/>
      </c>
    </row>
    <row r="16" spans="1:19" ht="33.75" customHeight="1">
      <c r="A16" s="8">
        <v>13</v>
      </c>
      <c r="B16" s="8">
        <f>'【未収納契約(第２回目以降）】データ貼り付け'!I14</f>
        <v>0</v>
      </c>
      <c r="C16" s="2">
        <f>'【未収納契約(第２回目以降）】データ貼り付け'!A14</f>
        <v>0</v>
      </c>
      <c r="D16" s="5">
        <f>'【未収納契約(第２回目以降）】データ貼り付け'!D14</f>
        <v>0</v>
      </c>
      <c r="E16" s="2">
        <f>'【未収納契約(第２回目以降）】データ貼り付け'!J14</f>
        <v>0</v>
      </c>
      <c r="F16" s="8">
        <f>'【未収納契約(第２回目以降）】データ貼り付け'!C14</f>
        <v>0</v>
      </c>
      <c r="G16" s="8">
        <f>'【未収納契約(第２回目以降）】データ貼り付け'!E14</f>
        <v>0</v>
      </c>
      <c r="H16" s="11">
        <f>'【未収納契約(第２回目以降）】データ貼り付け'!F14</f>
        <v>0</v>
      </c>
      <c r="I16" s="8">
        <f>'【未収納契約(第２回目以降）】データ貼り付け'!G14</f>
        <v>0</v>
      </c>
      <c r="J16" s="8">
        <f>'【未収納契約(第２回目以降）】データ貼り付け'!Y14</f>
        <v>0</v>
      </c>
      <c r="K16" s="8">
        <f>'【未収納契約(第２回目以降）】データ貼り付け'!T14</f>
        <v>0</v>
      </c>
      <c r="L16" s="2">
        <f>'【未収納契約(第２回目以降）】データ貼り付け'!U14</f>
        <v>0</v>
      </c>
      <c r="M16" s="8">
        <f>'【未収納契約(第２回目以降）】データ貼り付け'!AA14</f>
        <v>0</v>
      </c>
      <c r="N16" s="8">
        <f>'【未収納契約(第２回目以降）】データ貼り付け'!S14</f>
        <v>0</v>
      </c>
      <c r="O16" s="8">
        <f>'【未収納契約(第２回目以降）】データ貼り付け'!Z14</f>
        <v>0</v>
      </c>
      <c r="P16" s="8">
        <f>'【未収納契約(第２回目以降）】データ貼り付け'!AC14</f>
        <v>0</v>
      </c>
      <c r="Q16" s="9"/>
      <c r="R16" s="7" t="str">
        <f>LEFT('【未収納契約(第２回目以降）】データ貼り付け'!H14,5)</f>
        <v/>
      </c>
      <c r="S16" s="7" t="str">
        <f>RIGHT('【未収納契約(第２回目以降）】データ貼り付け'!H14,4)</f>
        <v/>
      </c>
    </row>
    <row r="17" spans="1:19" ht="33.75" customHeight="1">
      <c r="A17" s="8">
        <v>14</v>
      </c>
      <c r="B17" s="8">
        <f>'【未収納契約(第２回目以降）】データ貼り付け'!I15</f>
        <v>0</v>
      </c>
      <c r="C17" s="2">
        <f>'【未収納契約(第２回目以降）】データ貼り付け'!A15</f>
        <v>0</v>
      </c>
      <c r="D17" s="5">
        <f>'【未収納契約(第２回目以降）】データ貼り付け'!D15</f>
        <v>0</v>
      </c>
      <c r="E17" s="2">
        <f>'【未収納契約(第２回目以降）】データ貼り付け'!J15</f>
        <v>0</v>
      </c>
      <c r="F17" s="8">
        <f>'【未収納契約(第２回目以降）】データ貼り付け'!C15</f>
        <v>0</v>
      </c>
      <c r="G17" s="8">
        <f>'【未収納契約(第２回目以降）】データ貼り付け'!E15</f>
        <v>0</v>
      </c>
      <c r="H17" s="11">
        <f>'【未収納契約(第２回目以降）】データ貼り付け'!F15</f>
        <v>0</v>
      </c>
      <c r="I17" s="8">
        <f>'【未収納契約(第２回目以降）】データ貼り付け'!G15</f>
        <v>0</v>
      </c>
      <c r="J17" s="8">
        <f>'【未収納契約(第２回目以降）】データ貼り付け'!Y15</f>
        <v>0</v>
      </c>
      <c r="K17" s="8">
        <f>'【未収納契約(第２回目以降）】データ貼り付け'!T15</f>
        <v>0</v>
      </c>
      <c r="L17" s="2">
        <f>'【未収納契約(第２回目以降）】データ貼り付け'!U15</f>
        <v>0</v>
      </c>
      <c r="M17" s="8">
        <f>'【未収納契約(第２回目以降）】データ貼り付け'!AA15</f>
        <v>0</v>
      </c>
      <c r="N17" s="8">
        <f>'【未収納契約(第２回目以降）】データ貼り付け'!S15</f>
        <v>0</v>
      </c>
      <c r="O17" s="8">
        <f>'【未収納契約(第２回目以降）】データ貼り付け'!Z15</f>
        <v>0</v>
      </c>
      <c r="P17" s="8">
        <f>'【未収納契約(第２回目以降）】データ貼り付け'!AC15</f>
        <v>0</v>
      </c>
      <c r="Q17" s="9"/>
      <c r="R17" s="7" t="str">
        <f>LEFT('【未収納契約(第２回目以降）】データ貼り付け'!H15,5)</f>
        <v/>
      </c>
      <c r="S17" s="7" t="str">
        <f>RIGHT('【未収納契約(第２回目以降）】データ貼り付け'!H15,4)</f>
        <v/>
      </c>
    </row>
    <row r="18" spans="1:19" ht="33.75" customHeight="1">
      <c r="A18" s="8">
        <v>15</v>
      </c>
      <c r="B18" s="8">
        <f>'【未収納契約(第２回目以降）】データ貼り付け'!I16</f>
        <v>0</v>
      </c>
      <c r="C18" s="2">
        <f>'【未収納契約(第２回目以降）】データ貼り付け'!A16</f>
        <v>0</v>
      </c>
      <c r="D18" s="5">
        <f>'【未収納契約(第２回目以降）】データ貼り付け'!D16</f>
        <v>0</v>
      </c>
      <c r="E18" s="2">
        <f>'【未収納契約(第２回目以降）】データ貼り付け'!J16</f>
        <v>0</v>
      </c>
      <c r="F18" s="8">
        <f>'【未収納契約(第２回目以降）】データ貼り付け'!C16</f>
        <v>0</v>
      </c>
      <c r="G18" s="8">
        <f>'【未収納契約(第２回目以降）】データ貼り付け'!E16</f>
        <v>0</v>
      </c>
      <c r="H18" s="11">
        <f>'【未収納契約(第２回目以降）】データ貼り付け'!F16</f>
        <v>0</v>
      </c>
      <c r="I18" s="8">
        <f>'【未収納契約(第２回目以降）】データ貼り付け'!G16</f>
        <v>0</v>
      </c>
      <c r="J18" s="8">
        <f>'【未収納契約(第２回目以降）】データ貼り付け'!Y16</f>
        <v>0</v>
      </c>
      <c r="K18" s="8">
        <f>'【未収納契約(第２回目以降）】データ貼り付け'!T16</f>
        <v>0</v>
      </c>
      <c r="L18" s="2">
        <f>'【未収納契約(第２回目以降）】データ貼り付け'!U16</f>
        <v>0</v>
      </c>
      <c r="M18" s="8">
        <f>'【未収納契約(第２回目以降）】データ貼り付け'!AA16</f>
        <v>0</v>
      </c>
      <c r="N18" s="8">
        <f>'【未収納契約(第２回目以降）】データ貼り付け'!S16</f>
        <v>0</v>
      </c>
      <c r="O18" s="8">
        <f>'【未収納契約(第２回目以降）】データ貼り付け'!Z16</f>
        <v>0</v>
      </c>
      <c r="P18" s="8">
        <f>'【未収納契約(第２回目以降）】データ貼り付け'!AC16</f>
        <v>0</v>
      </c>
      <c r="Q18" s="9"/>
      <c r="R18" s="7" t="str">
        <f>LEFT('【未収納契約(第２回目以降）】データ貼り付け'!H16,5)</f>
        <v/>
      </c>
      <c r="S18" s="7" t="str">
        <f>RIGHT('【未収納契約(第２回目以降）】データ貼り付け'!H16,4)</f>
        <v/>
      </c>
    </row>
    <row r="19" spans="1:19" ht="33.75" customHeight="1">
      <c r="A19" s="8">
        <v>16</v>
      </c>
      <c r="B19" s="8">
        <f>'【未収納契約(第２回目以降）】データ貼り付け'!I17</f>
        <v>0</v>
      </c>
      <c r="C19" s="2">
        <f>'【未収納契約(第２回目以降）】データ貼り付け'!A17</f>
        <v>0</v>
      </c>
      <c r="D19" s="5">
        <f>'【未収納契約(第２回目以降）】データ貼り付け'!D17</f>
        <v>0</v>
      </c>
      <c r="E19" s="2">
        <f>'【未収納契約(第２回目以降）】データ貼り付け'!J17</f>
        <v>0</v>
      </c>
      <c r="F19" s="8">
        <f>'【未収納契約(第２回目以降）】データ貼り付け'!C17</f>
        <v>0</v>
      </c>
      <c r="G19" s="8">
        <f>'【未収納契約(第２回目以降）】データ貼り付け'!E17</f>
        <v>0</v>
      </c>
      <c r="H19" s="11">
        <f>'【未収納契約(第２回目以降）】データ貼り付け'!F17</f>
        <v>0</v>
      </c>
      <c r="I19" s="8">
        <f>'【未収納契約(第２回目以降）】データ貼り付け'!G17</f>
        <v>0</v>
      </c>
      <c r="J19" s="8">
        <f>'【未収納契約(第２回目以降）】データ貼り付け'!Y17</f>
        <v>0</v>
      </c>
      <c r="K19" s="8">
        <f>'【未収納契約(第２回目以降）】データ貼り付け'!T17</f>
        <v>0</v>
      </c>
      <c r="L19" s="2">
        <f>'【未収納契約(第２回目以降）】データ貼り付け'!U17</f>
        <v>0</v>
      </c>
      <c r="M19" s="8">
        <f>'【未収納契約(第２回目以降）】データ貼り付け'!AA17</f>
        <v>0</v>
      </c>
      <c r="N19" s="8">
        <f>'【未収納契約(第２回目以降）】データ貼り付け'!S17</f>
        <v>0</v>
      </c>
      <c r="O19" s="8">
        <f>'【未収納契約(第２回目以降）】データ貼り付け'!Z17</f>
        <v>0</v>
      </c>
      <c r="P19" s="8">
        <f>'【未収納契約(第２回目以降）】データ貼り付け'!AC17</f>
        <v>0</v>
      </c>
      <c r="Q19" s="9"/>
      <c r="R19" s="7" t="str">
        <f>LEFT('【未収納契約(第２回目以降）】データ貼り付け'!H17,5)</f>
        <v/>
      </c>
      <c r="S19" s="7" t="str">
        <f>RIGHT('【未収納契約(第２回目以降）】データ貼り付け'!H17,4)</f>
        <v/>
      </c>
    </row>
    <row r="20" spans="1:19" ht="33.75" customHeight="1">
      <c r="A20" s="8">
        <v>17</v>
      </c>
      <c r="B20" s="8">
        <f>'【未収納契約(第２回目以降）】データ貼り付け'!I18</f>
        <v>0</v>
      </c>
      <c r="C20" s="2">
        <f>'【未収納契約(第２回目以降）】データ貼り付け'!A18</f>
        <v>0</v>
      </c>
      <c r="D20" s="5">
        <f>'【未収納契約(第２回目以降）】データ貼り付け'!D18</f>
        <v>0</v>
      </c>
      <c r="E20" s="2">
        <f>'【未収納契約(第２回目以降）】データ貼り付け'!J18</f>
        <v>0</v>
      </c>
      <c r="F20" s="8">
        <f>'【未収納契約(第２回目以降）】データ貼り付け'!C18</f>
        <v>0</v>
      </c>
      <c r="G20" s="8">
        <f>'【未収納契約(第２回目以降）】データ貼り付け'!E18</f>
        <v>0</v>
      </c>
      <c r="H20" s="11">
        <f>'【未収納契約(第２回目以降）】データ貼り付け'!F18</f>
        <v>0</v>
      </c>
      <c r="I20" s="8">
        <f>'【未収納契約(第２回目以降）】データ貼り付け'!G18</f>
        <v>0</v>
      </c>
      <c r="J20" s="8">
        <f>'【未収納契約(第２回目以降）】データ貼り付け'!Y18</f>
        <v>0</v>
      </c>
      <c r="K20" s="8">
        <f>'【未収納契約(第２回目以降）】データ貼り付け'!T18</f>
        <v>0</v>
      </c>
      <c r="L20" s="2">
        <f>'【未収納契約(第２回目以降）】データ貼り付け'!U18</f>
        <v>0</v>
      </c>
      <c r="M20" s="8">
        <f>'【未収納契約(第２回目以降）】データ貼り付け'!AA18</f>
        <v>0</v>
      </c>
      <c r="N20" s="8">
        <f>'【未収納契約(第２回目以降）】データ貼り付け'!S18</f>
        <v>0</v>
      </c>
      <c r="O20" s="8">
        <f>'【未収納契約(第２回目以降）】データ貼り付け'!Z18</f>
        <v>0</v>
      </c>
      <c r="P20" s="8">
        <f>'【未収納契約(第２回目以降）】データ貼り付け'!AC18</f>
        <v>0</v>
      </c>
      <c r="Q20" s="9"/>
      <c r="R20" s="7" t="str">
        <f>LEFT('【未収納契約(第２回目以降）】データ貼り付け'!H18,5)</f>
        <v/>
      </c>
      <c r="S20" s="7" t="str">
        <f>RIGHT('【未収納契約(第２回目以降）】データ貼り付け'!H18,4)</f>
        <v/>
      </c>
    </row>
    <row r="21" spans="1:19" ht="33.75" customHeight="1">
      <c r="A21" s="8">
        <v>18</v>
      </c>
      <c r="B21" s="8">
        <f>'【未収納契約(第２回目以降）】データ貼り付け'!I19</f>
        <v>0</v>
      </c>
      <c r="C21" s="2">
        <f>'【未収納契約(第２回目以降）】データ貼り付け'!A19</f>
        <v>0</v>
      </c>
      <c r="D21" s="5">
        <f>'【未収納契約(第２回目以降）】データ貼り付け'!D19</f>
        <v>0</v>
      </c>
      <c r="E21" s="2">
        <f>'【未収納契約(第２回目以降）】データ貼り付け'!J19</f>
        <v>0</v>
      </c>
      <c r="F21" s="8">
        <f>'【未収納契約(第２回目以降）】データ貼り付け'!C19</f>
        <v>0</v>
      </c>
      <c r="G21" s="8">
        <f>'【未収納契約(第２回目以降）】データ貼り付け'!E19</f>
        <v>0</v>
      </c>
      <c r="H21" s="11">
        <f>'【未収納契約(第２回目以降）】データ貼り付け'!F19</f>
        <v>0</v>
      </c>
      <c r="I21" s="8">
        <f>'【未収納契約(第２回目以降）】データ貼り付け'!G19</f>
        <v>0</v>
      </c>
      <c r="J21" s="8">
        <f>'【未収納契約(第２回目以降）】データ貼り付け'!Y19</f>
        <v>0</v>
      </c>
      <c r="K21" s="8">
        <f>'【未収納契約(第２回目以降）】データ貼り付け'!T19</f>
        <v>0</v>
      </c>
      <c r="L21" s="2">
        <f>'【未収納契約(第２回目以降）】データ貼り付け'!U19</f>
        <v>0</v>
      </c>
      <c r="M21" s="8">
        <f>'【未収納契約(第２回目以降）】データ貼り付け'!AA19</f>
        <v>0</v>
      </c>
      <c r="N21" s="8">
        <f>'【未収納契約(第２回目以降）】データ貼り付け'!S19</f>
        <v>0</v>
      </c>
      <c r="O21" s="8">
        <f>'【未収納契約(第２回目以降）】データ貼り付け'!Z19</f>
        <v>0</v>
      </c>
      <c r="P21" s="8">
        <f>'【未収納契約(第２回目以降）】データ貼り付け'!AC19</f>
        <v>0</v>
      </c>
      <c r="Q21" s="9"/>
      <c r="R21" s="7" t="str">
        <f>LEFT('【未収納契約(第２回目以降）】データ貼り付け'!H19,5)</f>
        <v/>
      </c>
      <c r="S21" s="7" t="str">
        <f>RIGHT('【未収納契約(第２回目以降）】データ貼り付け'!H19,4)</f>
        <v/>
      </c>
    </row>
    <row r="22" spans="1:19" ht="33.75" customHeight="1">
      <c r="A22" s="8">
        <v>19</v>
      </c>
      <c r="B22" s="8">
        <f>'【未収納契約(第２回目以降）】データ貼り付け'!I20</f>
        <v>0</v>
      </c>
      <c r="C22" s="2">
        <f>'【未収納契約(第２回目以降）】データ貼り付け'!A20</f>
        <v>0</v>
      </c>
      <c r="D22" s="5">
        <f>'【未収納契約(第２回目以降）】データ貼り付け'!D20</f>
        <v>0</v>
      </c>
      <c r="E22" s="2">
        <f>'【未収納契約(第２回目以降）】データ貼り付け'!J20</f>
        <v>0</v>
      </c>
      <c r="F22" s="8">
        <f>'【未収納契約(第２回目以降）】データ貼り付け'!C20</f>
        <v>0</v>
      </c>
      <c r="G22" s="8">
        <f>'【未収納契約(第２回目以降）】データ貼り付け'!E20</f>
        <v>0</v>
      </c>
      <c r="H22" s="11">
        <f>'【未収納契約(第２回目以降）】データ貼り付け'!F20</f>
        <v>0</v>
      </c>
      <c r="I22" s="8">
        <f>'【未収納契約(第２回目以降）】データ貼り付け'!G20</f>
        <v>0</v>
      </c>
      <c r="J22" s="8">
        <f>'【未収納契約(第２回目以降）】データ貼り付け'!Y20</f>
        <v>0</v>
      </c>
      <c r="K22" s="8">
        <f>'【未収納契約(第２回目以降）】データ貼り付け'!T20</f>
        <v>0</v>
      </c>
      <c r="L22" s="2">
        <f>'【未収納契約(第２回目以降）】データ貼り付け'!U20</f>
        <v>0</v>
      </c>
      <c r="M22" s="8">
        <f>'【未収納契約(第２回目以降）】データ貼り付け'!AA20</f>
        <v>0</v>
      </c>
      <c r="N22" s="8">
        <f>'【未収納契約(第２回目以降）】データ貼り付け'!S20</f>
        <v>0</v>
      </c>
      <c r="O22" s="8">
        <f>'【未収納契約(第２回目以降）】データ貼り付け'!Z20</f>
        <v>0</v>
      </c>
      <c r="P22" s="8">
        <f>'【未収納契約(第２回目以降）】データ貼り付け'!AC20</f>
        <v>0</v>
      </c>
      <c r="Q22" s="9"/>
      <c r="R22" s="7" t="str">
        <f>LEFT('【未収納契約(第２回目以降）】データ貼り付け'!H20,5)</f>
        <v/>
      </c>
      <c r="S22" s="7" t="str">
        <f>RIGHT('【未収納契約(第２回目以降）】データ貼り付け'!H20,4)</f>
        <v/>
      </c>
    </row>
    <row r="23" spans="1:19" ht="33.75" customHeight="1">
      <c r="A23" s="8">
        <v>20</v>
      </c>
      <c r="B23" s="8">
        <f>'【未収納契約(第２回目以降）】データ貼り付け'!I21</f>
        <v>0</v>
      </c>
      <c r="C23" s="2">
        <f>'【未収納契約(第２回目以降）】データ貼り付け'!A21</f>
        <v>0</v>
      </c>
      <c r="D23" s="5">
        <f>'【未収納契約(第２回目以降）】データ貼り付け'!D21</f>
        <v>0</v>
      </c>
      <c r="E23" s="2">
        <f>'【未収納契約(第２回目以降）】データ貼り付け'!J21</f>
        <v>0</v>
      </c>
      <c r="F23" s="8">
        <f>'【未収納契約(第２回目以降）】データ貼り付け'!C21</f>
        <v>0</v>
      </c>
      <c r="G23" s="8">
        <f>'【未収納契約(第２回目以降）】データ貼り付け'!E21</f>
        <v>0</v>
      </c>
      <c r="H23" s="11">
        <f>'【未収納契約(第２回目以降）】データ貼り付け'!F21</f>
        <v>0</v>
      </c>
      <c r="I23" s="8">
        <f>'【未収納契約(第２回目以降）】データ貼り付け'!G21</f>
        <v>0</v>
      </c>
      <c r="J23" s="8">
        <f>'【未収納契約(第２回目以降）】データ貼り付け'!Y21</f>
        <v>0</v>
      </c>
      <c r="K23" s="8">
        <f>'【未収納契約(第２回目以降）】データ貼り付け'!T21</f>
        <v>0</v>
      </c>
      <c r="L23" s="2">
        <f>'【未収納契約(第２回目以降）】データ貼り付け'!U21</f>
        <v>0</v>
      </c>
      <c r="M23" s="8">
        <f>'【未収納契約(第２回目以降）】データ貼り付け'!AA21</f>
        <v>0</v>
      </c>
      <c r="N23" s="8">
        <f>'【未収納契約(第２回目以降）】データ貼り付け'!S21</f>
        <v>0</v>
      </c>
      <c r="O23" s="8">
        <f>'【未収納契約(第２回目以降）】データ貼り付け'!Z21</f>
        <v>0</v>
      </c>
      <c r="P23" s="8">
        <f>'【未収納契約(第２回目以降）】データ貼り付け'!AC21</f>
        <v>0</v>
      </c>
      <c r="Q23" s="9"/>
      <c r="R23" s="7" t="str">
        <f>LEFT('【未収納契約(第２回目以降）】データ貼り付け'!H21,5)</f>
        <v/>
      </c>
      <c r="S23" s="7" t="str">
        <f>RIGHT('【未収納契約(第２回目以降）】データ貼り付け'!H21,4)</f>
        <v/>
      </c>
    </row>
    <row r="24" spans="1:19" ht="33.75" customHeight="1">
      <c r="A24" s="8">
        <v>21</v>
      </c>
      <c r="B24" s="8">
        <f>'【未収納契約(第２回目以降）】データ貼り付け'!I22</f>
        <v>0</v>
      </c>
      <c r="C24" s="2">
        <f>'【未収納契約(第２回目以降）】データ貼り付け'!A22</f>
        <v>0</v>
      </c>
      <c r="D24" s="5">
        <f>'【未収納契約(第２回目以降）】データ貼り付け'!D22</f>
        <v>0</v>
      </c>
      <c r="E24" s="2">
        <f>'【未収納契約(第２回目以降）】データ貼り付け'!J22</f>
        <v>0</v>
      </c>
      <c r="F24" s="8">
        <f>'【未収納契約(第２回目以降）】データ貼り付け'!C22</f>
        <v>0</v>
      </c>
      <c r="G24" s="8">
        <f>'【未収納契約(第２回目以降）】データ貼り付け'!E22</f>
        <v>0</v>
      </c>
      <c r="H24" s="11">
        <f>'【未収納契約(第２回目以降）】データ貼り付け'!F22</f>
        <v>0</v>
      </c>
      <c r="I24" s="8">
        <f>'【未収納契約(第２回目以降）】データ貼り付け'!G22</f>
        <v>0</v>
      </c>
      <c r="J24" s="8">
        <f>'【未収納契約(第２回目以降）】データ貼り付け'!Y22</f>
        <v>0</v>
      </c>
      <c r="K24" s="8">
        <f>'【未収納契約(第２回目以降）】データ貼り付け'!T22</f>
        <v>0</v>
      </c>
      <c r="L24" s="2">
        <f>'【未収納契約(第２回目以降）】データ貼り付け'!U22</f>
        <v>0</v>
      </c>
      <c r="M24" s="8">
        <f>'【未収納契約(第２回目以降）】データ貼り付け'!AA22</f>
        <v>0</v>
      </c>
      <c r="N24" s="8">
        <f>'【未収納契約(第２回目以降）】データ貼り付け'!S22</f>
        <v>0</v>
      </c>
      <c r="O24" s="8">
        <f>'【未収納契約(第２回目以降）】データ貼り付け'!Z22</f>
        <v>0</v>
      </c>
      <c r="P24" s="8">
        <f>'【未収納契約(第２回目以降）】データ貼り付け'!AC22</f>
        <v>0</v>
      </c>
      <c r="Q24" s="9"/>
      <c r="R24" s="7" t="str">
        <f>LEFT('【未収納契約(第２回目以降）】データ貼り付け'!H22,5)</f>
        <v/>
      </c>
      <c r="S24" s="7" t="str">
        <f>RIGHT('【未収納契約(第２回目以降）】データ貼り付け'!H22,4)</f>
        <v/>
      </c>
    </row>
    <row r="25" spans="1:19" ht="33.75" customHeight="1">
      <c r="A25" s="8">
        <v>22</v>
      </c>
      <c r="B25" s="8">
        <f>'【未収納契約(第２回目以降）】データ貼り付け'!I23</f>
        <v>0</v>
      </c>
      <c r="C25" s="2">
        <f>'【未収納契約(第２回目以降）】データ貼り付け'!A23</f>
        <v>0</v>
      </c>
      <c r="D25" s="5">
        <f>'【未収納契約(第２回目以降）】データ貼り付け'!D23</f>
        <v>0</v>
      </c>
      <c r="E25" s="2">
        <f>'【未収納契約(第２回目以降）】データ貼り付け'!J23</f>
        <v>0</v>
      </c>
      <c r="F25" s="8">
        <f>'【未収納契約(第２回目以降）】データ貼り付け'!C23</f>
        <v>0</v>
      </c>
      <c r="G25" s="8">
        <f>'【未収納契約(第２回目以降）】データ貼り付け'!E23</f>
        <v>0</v>
      </c>
      <c r="H25" s="11">
        <f>'【未収納契約(第２回目以降）】データ貼り付け'!F23</f>
        <v>0</v>
      </c>
      <c r="I25" s="8">
        <f>'【未収納契約(第２回目以降）】データ貼り付け'!G23</f>
        <v>0</v>
      </c>
      <c r="J25" s="8">
        <f>'【未収納契約(第２回目以降）】データ貼り付け'!Y23</f>
        <v>0</v>
      </c>
      <c r="K25" s="8">
        <f>'【未収納契約(第２回目以降）】データ貼り付け'!T23</f>
        <v>0</v>
      </c>
      <c r="L25" s="2">
        <f>'【未収納契約(第２回目以降）】データ貼り付け'!U23</f>
        <v>0</v>
      </c>
      <c r="M25" s="8">
        <f>'【未収納契約(第２回目以降）】データ貼り付け'!AA23</f>
        <v>0</v>
      </c>
      <c r="N25" s="8">
        <f>'【未収納契約(第２回目以降）】データ貼り付け'!S23</f>
        <v>0</v>
      </c>
      <c r="O25" s="8">
        <f>'【未収納契約(第２回目以降）】データ貼り付け'!Z23</f>
        <v>0</v>
      </c>
      <c r="P25" s="8">
        <f>'【未収納契約(第２回目以降）】データ貼り付け'!AC23</f>
        <v>0</v>
      </c>
      <c r="Q25" s="9"/>
      <c r="R25" s="7" t="str">
        <f>LEFT('【未収納契約(第２回目以降）】データ貼り付け'!H23,5)</f>
        <v/>
      </c>
      <c r="S25" s="7" t="str">
        <f>RIGHT('【未収納契約(第２回目以降）】データ貼り付け'!H23,4)</f>
        <v/>
      </c>
    </row>
    <row r="26" spans="1:19" ht="33.75" customHeight="1">
      <c r="A26" s="8">
        <v>23</v>
      </c>
      <c r="B26" s="8">
        <f>'【未収納契約(第２回目以降）】データ貼り付け'!I24</f>
        <v>0</v>
      </c>
      <c r="C26" s="2">
        <f>'【未収納契約(第２回目以降）】データ貼り付け'!A24</f>
        <v>0</v>
      </c>
      <c r="D26" s="5">
        <f>'【未収納契約(第２回目以降）】データ貼り付け'!D24</f>
        <v>0</v>
      </c>
      <c r="E26" s="2">
        <f>'【未収納契約(第２回目以降）】データ貼り付け'!J24</f>
        <v>0</v>
      </c>
      <c r="F26" s="8">
        <f>'【未収納契約(第２回目以降）】データ貼り付け'!C24</f>
        <v>0</v>
      </c>
      <c r="G26" s="8">
        <f>'【未収納契約(第２回目以降）】データ貼り付け'!E24</f>
        <v>0</v>
      </c>
      <c r="H26" s="11">
        <f>'【未収納契約(第２回目以降）】データ貼り付け'!F24</f>
        <v>0</v>
      </c>
      <c r="I26" s="8">
        <f>'【未収納契約(第２回目以降）】データ貼り付け'!G24</f>
        <v>0</v>
      </c>
      <c r="J26" s="8">
        <f>'【未収納契約(第２回目以降）】データ貼り付け'!Y24</f>
        <v>0</v>
      </c>
      <c r="K26" s="8">
        <f>'【未収納契約(第２回目以降）】データ貼り付け'!T24</f>
        <v>0</v>
      </c>
      <c r="L26" s="2">
        <f>'【未収納契約(第２回目以降）】データ貼り付け'!U24</f>
        <v>0</v>
      </c>
      <c r="M26" s="8">
        <f>'【未収納契約(第２回目以降）】データ貼り付け'!AA24</f>
        <v>0</v>
      </c>
      <c r="N26" s="8">
        <f>'【未収納契約(第２回目以降）】データ貼り付け'!S24</f>
        <v>0</v>
      </c>
      <c r="O26" s="8">
        <f>'【未収納契約(第２回目以降）】データ貼り付け'!Z24</f>
        <v>0</v>
      </c>
      <c r="P26" s="8">
        <f>'【未収納契約(第２回目以降）】データ貼り付け'!AC24</f>
        <v>0</v>
      </c>
      <c r="Q26" s="9"/>
      <c r="R26" s="7" t="str">
        <f>LEFT('【未収納契約(第２回目以降）】データ貼り付け'!H24,5)</f>
        <v/>
      </c>
      <c r="S26" s="7" t="str">
        <f>RIGHT('【未収納契約(第２回目以降）】データ貼り付け'!H24,4)</f>
        <v/>
      </c>
    </row>
    <row r="27" spans="1:19" ht="33.75" customHeight="1">
      <c r="A27" s="8">
        <v>24</v>
      </c>
      <c r="B27" s="8">
        <f>'【未収納契約(第２回目以降）】データ貼り付け'!I25</f>
        <v>0</v>
      </c>
      <c r="C27" s="2">
        <f>'【未収納契約(第２回目以降）】データ貼り付け'!A25</f>
        <v>0</v>
      </c>
      <c r="D27" s="5">
        <f>'【未収納契約(第２回目以降）】データ貼り付け'!D25</f>
        <v>0</v>
      </c>
      <c r="E27" s="2">
        <f>'【未収納契約(第２回目以降）】データ貼り付け'!J25</f>
        <v>0</v>
      </c>
      <c r="F27" s="8">
        <f>'【未収納契約(第２回目以降）】データ貼り付け'!C25</f>
        <v>0</v>
      </c>
      <c r="G27" s="8">
        <f>'【未収納契約(第２回目以降）】データ貼り付け'!E25</f>
        <v>0</v>
      </c>
      <c r="H27" s="11">
        <f>'【未収納契約(第２回目以降）】データ貼り付け'!F25</f>
        <v>0</v>
      </c>
      <c r="I27" s="8">
        <f>'【未収納契約(第２回目以降）】データ貼り付け'!G25</f>
        <v>0</v>
      </c>
      <c r="J27" s="8">
        <f>'【未収納契約(第２回目以降）】データ貼り付け'!Y25</f>
        <v>0</v>
      </c>
      <c r="K27" s="8">
        <f>'【未収納契約(第２回目以降）】データ貼り付け'!T25</f>
        <v>0</v>
      </c>
      <c r="L27" s="2">
        <f>'【未収納契約(第２回目以降）】データ貼り付け'!U25</f>
        <v>0</v>
      </c>
      <c r="M27" s="8">
        <f>'【未収納契約(第２回目以降）】データ貼り付け'!AA25</f>
        <v>0</v>
      </c>
      <c r="N27" s="8">
        <f>'【未収納契約(第２回目以降）】データ貼り付け'!S25</f>
        <v>0</v>
      </c>
      <c r="O27" s="8">
        <f>'【未収納契約(第２回目以降）】データ貼り付け'!Z25</f>
        <v>0</v>
      </c>
      <c r="P27" s="8">
        <f>'【未収納契約(第２回目以降）】データ貼り付け'!AC25</f>
        <v>0</v>
      </c>
      <c r="Q27" s="9"/>
      <c r="R27" s="7" t="str">
        <f>LEFT('【未収納契約(第２回目以降）】データ貼り付け'!H25,5)</f>
        <v/>
      </c>
      <c r="S27" s="7" t="str">
        <f>RIGHT('【未収納契約(第２回目以降）】データ貼り付け'!H25,4)</f>
        <v/>
      </c>
    </row>
    <row r="28" spans="1:19" ht="33.75" customHeight="1">
      <c r="A28" s="8">
        <v>25</v>
      </c>
      <c r="B28" s="8">
        <f>'【未収納契約(第２回目以降）】データ貼り付け'!I26</f>
        <v>0</v>
      </c>
      <c r="C28" s="2">
        <f>'【未収納契約(第２回目以降）】データ貼り付け'!A26</f>
        <v>0</v>
      </c>
      <c r="D28" s="5">
        <f>'【未収納契約(第２回目以降）】データ貼り付け'!D26</f>
        <v>0</v>
      </c>
      <c r="E28" s="2">
        <f>'【未収納契約(第２回目以降）】データ貼り付け'!J26</f>
        <v>0</v>
      </c>
      <c r="F28" s="8">
        <f>'【未収納契約(第２回目以降）】データ貼り付け'!C26</f>
        <v>0</v>
      </c>
      <c r="G28" s="8">
        <f>'【未収納契約(第２回目以降）】データ貼り付け'!E26</f>
        <v>0</v>
      </c>
      <c r="H28" s="11">
        <f>'【未収納契約(第２回目以降）】データ貼り付け'!F26</f>
        <v>0</v>
      </c>
      <c r="I28" s="8">
        <f>'【未収納契約(第２回目以降）】データ貼り付け'!G26</f>
        <v>0</v>
      </c>
      <c r="J28" s="8">
        <f>'【未収納契約(第２回目以降）】データ貼り付け'!Y26</f>
        <v>0</v>
      </c>
      <c r="K28" s="8">
        <f>'【未収納契約(第２回目以降）】データ貼り付け'!T26</f>
        <v>0</v>
      </c>
      <c r="L28" s="2">
        <f>'【未収納契約(第２回目以降）】データ貼り付け'!U26</f>
        <v>0</v>
      </c>
      <c r="M28" s="8">
        <f>'【未収納契約(第２回目以降）】データ貼り付け'!AA26</f>
        <v>0</v>
      </c>
      <c r="N28" s="8">
        <f>'【未収納契約(第２回目以降）】データ貼り付け'!S26</f>
        <v>0</v>
      </c>
      <c r="O28" s="8">
        <f>'【未収納契約(第２回目以降）】データ貼り付け'!Z26</f>
        <v>0</v>
      </c>
      <c r="P28" s="8">
        <f>'【未収納契約(第２回目以降）】データ貼り付け'!AC26</f>
        <v>0</v>
      </c>
      <c r="Q28" s="9"/>
      <c r="R28" s="7" t="str">
        <f>LEFT('【未収納契約(第２回目以降）】データ貼り付け'!H26,5)</f>
        <v/>
      </c>
      <c r="S28" s="7" t="str">
        <f>RIGHT('【未収納契約(第２回目以降）】データ貼り付け'!H26,4)</f>
        <v/>
      </c>
    </row>
    <row r="29" spans="1:19" ht="33.75" customHeight="1">
      <c r="A29" s="8">
        <v>26</v>
      </c>
      <c r="B29" s="8">
        <f>'【未収納契約(第２回目以降）】データ貼り付け'!I27</f>
        <v>0</v>
      </c>
      <c r="C29" s="2">
        <f>'【未収納契約(第２回目以降）】データ貼り付け'!A27</f>
        <v>0</v>
      </c>
      <c r="D29" s="5">
        <f>'【未収納契約(第２回目以降）】データ貼り付け'!D27</f>
        <v>0</v>
      </c>
      <c r="E29" s="2">
        <f>'【未収納契約(第２回目以降）】データ貼り付け'!J27</f>
        <v>0</v>
      </c>
      <c r="F29" s="8">
        <f>'【未収納契約(第２回目以降）】データ貼り付け'!C27</f>
        <v>0</v>
      </c>
      <c r="G29" s="8">
        <f>'【未収納契約(第２回目以降）】データ貼り付け'!E27</f>
        <v>0</v>
      </c>
      <c r="H29" s="11">
        <f>'【未収納契約(第２回目以降）】データ貼り付け'!F27</f>
        <v>0</v>
      </c>
      <c r="I29" s="8">
        <f>'【未収納契約(第２回目以降）】データ貼り付け'!G27</f>
        <v>0</v>
      </c>
      <c r="J29" s="8">
        <f>'【未収納契約(第２回目以降）】データ貼り付け'!Y27</f>
        <v>0</v>
      </c>
      <c r="K29" s="8">
        <f>'【未収納契約(第２回目以降）】データ貼り付け'!T27</f>
        <v>0</v>
      </c>
      <c r="L29" s="2">
        <f>'【未収納契約(第２回目以降）】データ貼り付け'!U27</f>
        <v>0</v>
      </c>
      <c r="M29" s="8">
        <f>'【未収納契約(第２回目以降）】データ貼り付け'!AA27</f>
        <v>0</v>
      </c>
      <c r="N29" s="8">
        <f>'【未収納契約(第２回目以降）】データ貼り付け'!S27</f>
        <v>0</v>
      </c>
      <c r="O29" s="8">
        <f>'【未収納契約(第２回目以降）】データ貼り付け'!Z27</f>
        <v>0</v>
      </c>
      <c r="P29" s="8">
        <f>'【未収納契約(第２回目以降）】データ貼り付け'!AC27</f>
        <v>0</v>
      </c>
      <c r="Q29" s="9"/>
      <c r="R29" s="7" t="str">
        <f>LEFT('【未収納契約(第２回目以降）】データ貼り付け'!H27,5)</f>
        <v/>
      </c>
      <c r="S29" s="7" t="str">
        <f>RIGHT('【未収納契約(第２回目以降）】データ貼り付け'!H27,4)</f>
        <v/>
      </c>
    </row>
    <row r="30" spans="1:19" ht="33.75" customHeight="1">
      <c r="A30" s="8">
        <v>27</v>
      </c>
      <c r="B30" s="8">
        <f>'【未収納契約(第２回目以降）】データ貼り付け'!I28</f>
        <v>0</v>
      </c>
      <c r="C30" s="2">
        <f>'【未収納契約(第２回目以降）】データ貼り付け'!A28</f>
        <v>0</v>
      </c>
      <c r="D30" s="5">
        <f>'【未収納契約(第２回目以降）】データ貼り付け'!D28</f>
        <v>0</v>
      </c>
      <c r="E30" s="2">
        <f>'【未収納契約(第２回目以降）】データ貼り付け'!J28</f>
        <v>0</v>
      </c>
      <c r="F30" s="8">
        <f>'【未収納契約(第２回目以降）】データ貼り付け'!C28</f>
        <v>0</v>
      </c>
      <c r="G30" s="8">
        <f>'【未収納契約(第２回目以降）】データ貼り付け'!E28</f>
        <v>0</v>
      </c>
      <c r="H30" s="11">
        <f>'【未収納契約(第２回目以降）】データ貼り付け'!F28</f>
        <v>0</v>
      </c>
      <c r="I30" s="8">
        <f>'【未収納契約(第２回目以降）】データ貼り付け'!G28</f>
        <v>0</v>
      </c>
      <c r="J30" s="8">
        <f>'【未収納契約(第２回目以降）】データ貼り付け'!Y28</f>
        <v>0</v>
      </c>
      <c r="K30" s="8">
        <f>'【未収納契約(第２回目以降）】データ貼り付け'!T28</f>
        <v>0</v>
      </c>
      <c r="L30" s="2">
        <f>'【未収納契約(第２回目以降）】データ貼り付け'!U28</f>
        <v>0</v>
      </c>
      <c r="M30" s="8">
        <f>'【未収納契約(第２回目以降）】データ貼り付け'!AA28</f>
        <v>0</v>
      </c>
      <c r="N30" s="8">
        <f>'【未収納契約(第２回目以降）】データ貼り付け'!S28</f>
        <v>0</v>
      </c>
      <c r="O30" s="8">
        <f>'【未収納契約(第２回目以降）】データ貼り付け'!Z28</f>
        <v>0</v>
      </c>
      <c r="P30" s="8">
        <f>'【未収納契約(第２回目以降）】データ貼り付け'!AC28</f>
        <v>0</v>
      </c>
      <c r="Q30" s="9"/>
      <c r="R30" s="7" t="str">
        <f>LEFT('【未収納契約(第２回目以降）】データ貼り付け'!H28,5)</f>
        <v/>
      </c>
      <c r="S30" s="7" t="str">
        <f>RIGHT('【未収納契約(第２回目以降）】データ貼り付け'!H28,4)</f>
        <v/>
      </c>
    </row>
    <row r="31" spans="1:19" ht="33.75" customHeight="1">
      <c r="A31" s="8">
        <v>28</v>
      </c>
      <c r="B31" s="8">
        <f>'【未収納契約(第２回目以降）】データ貼り付け'!I29</f>
        <v>0</v>
      </c>
      <c r="C31" s="2">
        <f>'【未収納契約(第２回目以降）】データ貼り付け'!A29</f>
        <v>0</v>
      </c>
      <c r="D31" s="5">
        <f>'【未収納契約(第２回目以降）】データ貼り付け'!D29</f>
        <v>0</v>
      </c>
      <c r="E31" s="2">
        <f>'【未収納契約(第２回目以降）】データ貼り付け'!J29</f>
        <v>0</v>
      </c>
      <c r="F31" s="8">
        <f>'【未収納契約(第２回目以降）】データ貼り付け'!C29</f>
        <v>0</v>
      </c>
      <c r="G31" s="8">
        <f>'【未収納契約(第２回目以降）】データ貼り付け'!E29</f>
        <v>0</v>
      </c>
      <c r="H31" s="11">
        <f>'【未収納契約(第２回目以降）】データ貼り付け'!F29</f>
        <v>0</v>
      </c>
      <c r="I31" s="8">
        <f>'【未収納契約(第２回目以降）】データ貼り付け'!G29</f>
        <v>0</v>
      </c>
      <c r="J31" s="8">
        <f>'【未収納契約(第２回目以降）】データ貼り付け'!Y29</f>
        <v>0</v>
      </c>
      <c r="K31" s="8">
        <f>'【未収納契約(第２回目以降）】データ貼り付け'!T29</f>
        <v>0</v>
      </c>
      <c r="L31" s="2">
        <f>'【未収納契約(第２回目以降）】データ貼り付け'!U29</f>
        <v>0</v>
      </c>
      <c r="M31" s="8">
        <f>'【未収納契約(第２回目以降）】データ貼り付け'!AA29</f>
        <v>0</v>
      </c>
      <c r="N31" s="8">
        <f>'【未収納契約(第２回目以降）】データ貼り付け'!S29</f>
        <v>0</v>
      </c>
      <c r="O31" s="8">
        <f>'【未収納契約(第２回目以降）】データ貼り付け'!Z29</f>
        <v>0</v>
      </c>
      <c r="P31" s="8">
        <f>'【未収納契約(第２回目以降）】データ貼り付け'!AC29</f>
        <v>0</v>
      </c>
      <c r="Q31" s="9"/>
      <c r="R31" s="7" t="str">
        <f>LEFT('【未収納契約(第２回目以降）】データ貼り付け'!H29,5)</f>
        <v/>
      </c>
      <c r="S31" s="7" t="str">
        <f>RIGHT('【未収納契約(第２回目以降）】データ貼り付け'!H29,4)</f>
        <v/>
      </c>
    </row>
    <row r="32" spans="1:19" ht="33.75" customHeight="1">
      <c r="A32" s="8">
        <v>29</v>
      </c>
      <c r="B32" s="8">
        <f>'【未収納契約(第２回目以降）】データ貼り付け'!I30</f>
        <v>0</v>
      </c>
      <c r="C32" s="2">
        <f>'【未収納契約(第２回目以降）】データ貼り付け'!A30</f>
        <v>0</v>
      </c>
      <c r="D32" s="5">
        <f>'【未収納契約(第２回目以降）】データ貼り付け'!D30</f>
        <v>0</v>
      </c>
      <c r="E32" s="2">
        <f>'【未収納契約(第２回目以降）】データ貼り付け'!J30</f>
        <v>0</v>
      </c>
      <c r="F32" s="8">
        <f>'【未収納契約(第２回目以降）】データ貼り付け'!C30</f>
        <v>0</v>
      </c>
      <c r="G32" s="8">
        <f>'【未収納契約(第２回目以降）】データ貼り付け'!E30</f>
        <v>0</v>
      </c>
      <c r="H32" s="11">
        <f>'【未収納契約(第２回目以降）】データ貼り付け'!F30</f>
        <v>0</v>
      </c>
      <c r="I32" s="8">
        <f>'【未収納契約(第２回目以降）】データ貼り付け'!G30</f>
        <v>0</v>
      </c>
      <c r="J32" s="8">
        <f>'【未収納契約(第２回目以降）】データ貼り付け'!Y30</f>
        <v>0</v>
      </c>
      <c r="K32" s="8">
        <f>'【未収納契約(第２回目以降）】データ貼り付け'!T30</f>
        <v>0</v>
      </c>
      <c r="L32" s="2">
        <f>'【未収納契約(第２回目以降）】データ貼り付け'!U30</f>
        <v>0</v>
      </c>
      <c r="M32" s="8">
        <f>'【未収納契約(第２回目以降）】データ貼り付け'!AA30</f>
        <v>0</v>
      </c>
      <c r="N32" s="8">
        <f>'【未収納契約(第２回目以降）】データ貼り付け'!S30</f>
        <v>0</v>
      </c>
      <c r="O32" s="8">
        <f>'【未収納契約(第２回目以降）】データ貼り付け'!Z30</f>
        <v>0</v>
      </c>
      <c r="P32" s="8">
        <f>'【未収納契約(第２回目以降）】データ貼り付け'!AC30</f>
        <v>0</v>
      </c>
      <c r="Q32" s="9"/>
      <c r="R32" s="7" t="str">
        <f>LEFT('【未収納契約(第２回目以降）】データ貼り付け'!H30,5)</f>
        <v/>
      </c>
      <c r="S32" s="7" t="str">
        <f>RIGHT('【未収納契約(第２回目以降）】データ貼り付け'!H30,4)</f>
        <v/>
      </c>
    </row>
    <row r="33" spans="1:19" ht="33.75" customHeight="1">
      <c r="A33" s="8">
        <v>30</v>
      </c>
      <c r="B33" s="8">
        <f>'【未収納契約(第２回目以降）】データ貼り付け'!I31</f>
        <v>0</v>
      </c>
      <c r="C33" s="2">
        <f>'【未収納契約(第２回目以降）】データ貼り付け'!A31</f>
        <v>0</v>
      </c>
      <c r="D33" s="5">
        <f>'【未収納契約(第２回目以降）】データ貼り付け'!D31</f>
        <v>0</v>
      </c>
      <c r="E33" s="2">
        <f>'【未収納契約(第２回目以降）】データ貼り付け'!J31</f>
        <v>0</v>
      </c>
      <c r="F33" s="8">
        <f>'【未収納契約(第２回目以降）】データ貼り付け'!C31</f>
        <v>0</v>
      </c>
      <c r="G33" s="8">
        <f>'【未収納契約(第２回目以降）】データ貼り付け'!E31</f>
        <v>0</v>
      </c>
      <c r="H33" s="11">
        <f>'【未収納契約(第２回目以降）】データ貼り付け'!F31</f>
        <v>0</v>
      </c>
      <c r="I33" s="8">
        <f>'【未収納契約(第２回目以降）】データ貼り付け'!G31</f>
        <v>0</v>
      </c>
      <c r="J33" s="8">
        <f>'【未収納契約(第２回目以降）】データ貼り付け'!Y31</f>
        <v>0</v>
      </c>
      <c r="K33" s="8">
        <f>'【未収納契約(第２回目以降）】データ貼り付け'!T31</f>
        <v>0</v>
      </c>
      <c r="L33" s="2">
        <f>'【未収納契約(第２回目以降）】データ貼り付け'!U31</f>
        <v>0</v>
      </c>
      <c r="M33" s="8">
        <f>'【未収納契約(第２回目以降）】データ貼り付け'!AA31</f>
        <v>0</v>
      </c>
      <c r="N33" s="8">
        <f>'【未収納契約(第２回目以降）】データ貼り付け'!S31</f>
        <v>0</v>
      </c>
      <c r="O33" s="8">
        <f>'【未収納契約(第２回目以降）】データ貼り付け'!Z31</f>
        <v>0</v>
      </c>
      <c r="P33" s="8">
        <f>'【未収納契約(第２回目以降）】データ貼り付け'!AC31</f>
        <v>0</v>
      </c>
      <c r="Q33" s="9"/>
      <c r="R33" s="7" t="str">
        <f>LEFT('【未収納契約(第２回目以降）】データ貼り付け'!H31,5)</f>
        <v/>
      </c>
      <c r="S33" s="7" t="str">
        <f>RIGHT('【未収納契約(第２回目以降）】データ貼り付け'!H31,4)</f>
        <v/>
      </c>
    </row>
    <row r="34" spans="1:19" ht="33.75" customHeight="1">
      <c r="A34" s="8">
        <v>31</v>
      </c>
      <c r="B34" s="8">
        <f>'【未収納契約(第２回目以降）】データ貼り付け'!I32</f>
        <v>0</v>
      </c>
      <c r="C34" s="2">
        <f>'【未収納契約(第２回目以降）】データ貼り付け'!A32</f>
        <v>0</v>
      </c>
      <c r="D34" s="5">
        <f>'【未収納契約(第２回目以降）】データ貼り付け'!D32</f>
        <v>0</v>
      </c>
      <c r="E34" s="2">
        <f>'【未収納契約(第２回目以降）】データ貼り付け'!J32</f>
        <v>0</v>
      </c>
      <c r="F34" s="8">
        <f>'【未収納契約(第２回目以降）】データ貼り付け'!C32</f>
        <v>0</v>
      </c>
      <c r="G34" s="8">
        <f>'【未収納契約(第２回目以降）】データ貼り付け'!E32</f>
        <v>0</v>
      </c>
      <c r="H34" s="11">
        <f>'【未収納契約(第２回目以降）】データ貼り付け'!F32</f>
        <v>0</v>
      </c>
      <c r="I34" s="8">
        <f>'【未収納契約(第２回目以降）】データ貼り付け'!G32</f>
        <v>0</v>
      </c>
      <c r="J34" s="8">
        <f>'【未収納契約(第２回目以降）】データ貼り付け'!Y32</f>
        <v>0</v>
      </c>
      <c r="K34" s="8">
        <f>'【未収納契約(第２回目以降）】データ貼り付け'!T32</f>
        <v>0</v>
      </c>
      <c r="L34" s="2">
        <f>'【未収納契約(第２回目以降）】データ貼り付け'!U32</f>
        <v>0</v>
      </c>
      <c r="M34" s="8">
        <f>'【未収納契約(第２回目以降）】データ貼り付け'!AA32</f>
        <v>0</v>
      </c>
      <c r="N34" s="8">
        <f>'【未収納契約(第２回目以降）】データ貼り付け'!S32</f>
        <v>0</v>
      </c>
      <c r="O34" s="8">
        <f>'【未収納契約(第２回目以降）】データ貼り付け'!Z32</f>
        <v>0</v>
      </c>
      <c r="P34" s="8">
        <f>'【未収納契約(第２回目以降）】データ貼り付け'!AC32</f>
        <v>0</v>
      </c>
      <c r="Q34" s="9"/>
      <c r="R34" s="7" t="str">
        <f>LEFT('【未収納契約(第２回目以降）】データ貼り付け'!H32,5)</f>
        <v/>
      </c>
      <c r="S34" s="7" t="str">
        <f>RIGHT('【未収納契約(第２回目以降）】データ貼り付け'!H32,4)</f>
        <v/>
      </c>
    </row>
    <row r="35" spans="1:19" ht="33.75" customHeight="1">
      <c r="A35" s="8">
        <v>32</v>
      </c>
      <c r="B35" s="8">
        <f>'【未収納契約(第２回目以降）】データ貼り付け'!I33</f>
        <v>0</v>
      </c>
      <c r="C35" s="2">
        <f>'【未収納契約(第２回目以降）】データ貼り付け'!A33</f>
        <v>0</v>
      </c>
      <c r="D35" s="5">
        <f>'【未収納契約(第２回目以降）】データ貼り付け'!D33</f>
        <v>0</v>
      </c>
      <c r="E35" s="2">
        <f>'【未収納契約(第２回目以降）】データ貼り付け'!J33</f>
        <v>0</v>
      </c>
      <c r="F35" s="8">
        <f>'【未収納契約(第２回目以降）】データ貼り付け'!C33</f>
        <v>0</v>
      </c>
      <c r="G35" s="8">
        <f>'【未収納契約(第２回目以降）】データ貼り付け'!E33</f>
        <v>0</v>
      </c>
      <c r="H35" s="11">
        <f>'【未収納契約(第２回目以降）】データ貼り付け'!F33</f>
        <v>0</v>
      </c>
      <c r="I35" s="8">
        <f>'【未収納契約(第２回目以降）】データ貼り付け'!G33</f>
        <v>0</v>
      </c>
      <c r="J35" s="8">
        <f>'【未収納契約(第２回目以降）】データ貼り付け'!Y33</f>
        <v>0</v>
      </c>
      <c r="K35" s="8">
        <f>'【未収納契約(第２回目以降）】データ貼り付け'!T33</f>
        <v>0</v>
      </c>
      <c r="L35" s="2">
        <f>'【未収納契約(第２回目以降）】データ貼り付け'!U33</f>
        <v>0</v>
      </c>
      <c r="M35" s="8">
        <f>'【未収納契約(第２回目以降）】データ貼り付け'!AA33</f>
        <v>0</v>
      </c>
      <c r="N35" s="8">
        <f>'【未収納契約(第２回目以降）】データ貼り付け'!S33</f>
        <v>0</v>
      </c>
      <c r="O35" s="8">
        <f>'【未収納契約(第２回目以降）】データ貼り付け'!Z33</f>
        <v>0</v>
      </c>
      <c r="P35" s="8">
        <f>'【未収納契約(第２回目以降）】データ貼り付け'!AC33</f>
        <v>0</v>
      </c>
      <c r="Q35" s="9"/>
      <c r="R35" s="7" t="str">
        <f>LEFT('【未収納契約(第２回目以降）】データ貼り付け'!H33,5)</f>
        <v/>
      </c>
      <c r="S35" s="7" t="str">
        <f>RIGHT('【未収納契約(第２回目以降）】データ貼り付け'!H33,4)</f>
        <v/>
      </c>
    </row>
    <row r="36" spans="1:19" ht="33.75" customHeight="1">
      <c r="A36" s="8">
        <v>33</v>
      </c>
      <c r="B36" s="8">
        <f>'【未収納契約(第２回目以降）】データ貼り付け'!I34</f>
        <v>0</v>
      </c>
      <c r="C36" s="2">
        <f>'【未収納契約(第２回目以降）】データ貼り付け'!A34</f>
        <v>0</v>
      </c>
      <c r="D36" s="5">
        <f>'【未収納契約(第２回目以降）】データ貼り付け'!D34</f>
        <v>0</v>
      </c>
      <c r="E36" s="2">
        <f>'【未収納契約(第２回目以降）】データ貼り付け'!J34</f>
        <v>0</v>
      </c>
      <c r="F36" s="8">
        <f>'【未収納契約(第２回目以降）】データ貼り付け'!C34</f>
        <v>0</v>
      </c>
      <c r="G36" s="8">
        <f>'【未収納契約(第２回目以降）】データ貼り付け'!E34</f>
        <v>0</v>
      </c>
      <c r="H36" s="11">
        <f>'【未収納契約(第２回目以降）】データ貼り付け'!F34</f>
        <v>0</v>
      </c>
      <c r="I36" s="8">
        <f>'【未収納契約(第２回目以降）】データ貼り付け'!G34</f>
        <v>0</v>
      </c>
      <c r="J36" s="8">
        <f>'【未収納契約(第２回目以降）】データ貼り付け'!Y34</f>
        <v>0</v>
      </c>
      <c r="K36" s="8">
        <f>'【未収納契約(第２回目以降）】データ貼り付け'!T34</f>
        <v>0</v>
      </c>
      <c r="L36" s="2">
        <f>'【未収納契約(第２回目以降）】データ貼り付け'!U34</f>
        <v>0</v>
      </c>
      <c r="M36" s="8">
        <f>'【未収納契約(第２回目以降）】データ貼り付け'!AA34</f>
        <v>0</v>
      </c>
      <c r="N36" s="8">
        <f>'【未収納契約(第２回目以降）】データ貼り付け'!S34</f>
        <v>0</v>
      </c>
      <c r="O36" s="8">
        <f>'【未収納契約(第２回目以降）】データ貼り付け'!Z34</f>
        <v>0</v>
      </c>
      <c r="P36" s="8">
        <f>'【未収納契約(第２回目以降）】データ貼り付け'!AC34</f>
        <v>0</v>
      </c>
      <c r="Q36" s="9"/>
      <c r="R36" s="7" t="str">
        <f>LEFT('【未収納契約(第２回目以降）】データ貼り付け'!H34,5)</f>
        <v/>
      </c>
      <c r="S36" s="7" t="str">
        <f>RIGHT('【未収納契約(第２回目以降）】データ貼り付け'!H34,4)</f>
        <v/>
      </c>
    </row>
    <row r="37" spans="1:19" ht="33.75" customHeight="1">
      <c r="A37" s="8">
        <v>34</v>
      </c>
      <c r="B37" s="8">
        <f>'【未収納契約(第２回目以降）】データ貼り付け'!I35</f>
        <v>0</v>
      </c>
      <c r="C37" s="2">
        <f>'【未収納契約(第２回目以降）】データ貼り付け'!A35</f>
        <v>0</v>
      </c>
      <c r="D37" s="5">
        <f>'【未収納契約(第２回目以降）】データ貼り付け'!D35</f>
        <v>0</v>
      </c>
      <c r="E37" s="2">
        <f>'【未収納契約(第２回目以降）】データ貼り付け'!J35</f>
        <v>0</v>
      </c>
      <c r="F37" s="8">
        <f>'【未収納契約(第２回目以降）】データ貼り付け'!C35</f>
        <v>0</v>
      </c>
      <c r="G37" s="8">
        <f>'【未収納契約(第２回目以降）】データ貼り付け'!E35</f>
        <v>0</v>
      </c>
      <c r="H37" s="11">
        <f>'【未収納契約(第２回目以降）】データ貼り付け'!F35</f>
        <v>0</v>
      </c>
      <c r="I37" s="8">
        <f>'【未収納契約(第２回目以降）】データ貼り付け'!G35</f>
        <v>0</v>
      </c>
      <c r="J37" s="8">
        <f>'【未収納契約(第２回目以降）】データ貼り付け'!Y35</f>
        <v>0</v>
      </c>
      <c r="K37" s="8">
        <f>'【未収納契約(第２回目以降）】データ貼り付け'!T35</f>
        <v>0</v>
      </c>
      <c r="L37" s="2">
        <f>'【未収納契約(第２回目以降）】データ貼り付け'!U35</f>
        <v>0</v>
      </c>
      <c r="M37" s="8">
        <f>'【未収納契約(第２回目以降）】データ貼り付け'!AA35</f>
        <v>0</v>
      </c>
      <c r="N37" s="8">
        <f>'【未収納契約(第２回目以降）】データ貼り付け'!S35</f>
        <v>0</v>
      </c>
      <c r="O37" s="8">
        <f>'【未収納契約(第２回目以降）】データ貼り付け'!Z35</f>
        <v>0</v>
      </c>
      <c r="P37" s="8">
        <f>'【未収納契約(第２回目以降）】データ貼り付け'!AC35</f>
        <v>0</v>
      </c>
      <c r="Q37" s="9"/>
      <c r="R37" s="7" t="str">
        <f>LEFT('【未収納契約(第２回目以降）】データ貼り付け'!H35,5)</f>
        <v/>
      </c>
      <c r="S37" s="7" t="str">
        <f>RIGHT('【未収納契約(第２回目以降）】データ貼り付け'!H35,4)</f>
        <v/>
      </c>
    </row>
    <row r="38" spans="1:19" ht="33.75" customHeight="1">
      <c r="A38" s="8">
        <v>35</v>
      </c>
      <c r="B38" s="8">
        <f>'【未収納契約(第２回目以降）】データ貼り付け'!I36</f>
        <v>0</v>
      </c>
      <c r="C38" s="2">
        <f>'【未収納契約(第２回目以降）】データ貼り付け'!A36</f>
        <v>0</v>
      </c>
      <c r="D38" s="5">
        <f>'【未収納契約(第２回目以降）】データ貼り付け'!D36</f>
        <v>0</v>
      </c>
      <c r="E38" s="2">
        <f>'【未収納契約(第２回目以降）】データ貼り付け'!J36</f>
        <v>0</v>
      </c>
      <c r="F38" s="8">
        <f>'【未収納契約(第２回目以降）】データ貼り付け'!C36</f>
        <v>0</v>
      </c>
      <c r="G38" s="8">
        <f>'【未収納契約(第２回目以降）】データ貼り付け'!E36</f>
        <v>0</v>
      </c>
      <c r="H38" s="11">
        <f>'【未収納契約(第２回目以降）】データ貼り付け'!F36</f>
        <v>0</v>
      </c>
      <c r="I38" s="8">
        <f>'【未収納契約(第２回目以降）】データ貼り付け'!G36</f>
        <v>0</v>
      </c>
      <c r="J38" s="8">
        <f>'【未収納契約(第２回目以降）】データ貼り付け'!Y36</f>
        <v>0</v>
      </c>
      <c r="K38" s="8">
        <f>'【未収納契約(第２回目以降）】データ貼り付け'!T36</f>
        <v>0</v>
      </c>
      <c r="L38" s="2">
        <f>'【未収納契約(第２回目以降）】データ貼り付け'!U36</f>
        <v>0</v>
      </c>
      <c r="M38" s="8">
        <f>'【未収納契約(第２回目以降）】データ貼り付け'!AA36</f>
        <v>0</v>
      </c>
      <c r="N38" s="8">
        <f>'【未収納契約(第２回目以降）】データ貼り付け'!S36</f>
        <v>0</v>
      </c>
      <c r="O38" s="8">
        <f>'【未収納契約(第２回目以降）】データ貼り付け'!Z36</f>
        <v>0</v>
      </c>
      <c r="P38" s="8">
        <f>'【未収納契約(第２回目以降）】データ貼り付け'!AC36</f>
        <v>0</v>
      </c>
      <c r="Q38" s="9"/>
      <c r="R38" s="7" t="str">
        <f>LEFT('【未収納契約(第２回目以降）】データ貼り付け'!H36,5)</f>
        <v/>
      </c>
      <c r="S38" s="7" t="str">
        <f>RIGHT('【未収納契約(第２回目以降）】データ貼り付け'!H36,4)</f>
        <v/>
      </c>
    </row>
    <row r="39" spans="1:19" ht="33.75" customHeight="1">
      <c r="A39" s="8">
        <v>36</v>
      </c>
      <c r="B39" s="8">
        <f>'【未収納契約(第２回目以降）】データ貼り付け'!I37</f>
        <v>0</v>
      </c>
      <c r="C39" s="2">
        <f>'【未収納契約(第２回目以降）】データ貼り付け'!A37</f>
        <v>0</v>
      </c>
      <c r="D39" s="5">
        <f>'【未収納契約(第２回目以降）】データ貼り付け'!D37</f>
        <v>0</v>
      </c>
      <c r="E39" s="2">
        <f>'【未収納契約(第２回目以降）】データ貼り付け'!J37</f>
        <v>0</v>
      </c>
      <c r="F39" s="8">
        <f>'【未収納契約(第２回目以降）】データ貼り付け'!C37</f>
        <v>0</v>
      </c>
      <c r="G39" s="8">
        <f>'【未収納契約(第２回目以降）】データ貼り付け'!E37</f>
        <v>0</v>
      </c>
      <c r="H39" s="11">
        <f>'【未収納契約(第２回目以降）】データ貼り付け'!F37</f>
        <v>0</v>
      </c>
      <c r="I39" s="8">
        <f>'【未収納契約(第２回目以降）】データ貼り付け'!G37</f>
        <v>0</v>
      </c>
      <c r="J39" s="8">
        <f>'【未収納契約(第２回目以降）】データ貼り付け'!Y37</f>
        <v>0</v>
      </c>
      <c r="K39" s="8">
        <f>'【未収納契約(第２回目以降）】データ貼り付け'!T37</f>
        <v>0</v>
      </c>
      <c r="L39" s="2">
        <f>'【未収納契約(第２回目以降）】データ貼り付け'!U37</f>
        <v>0</v>
      </c>
      <c r="M39" s="8">
        <f>'【未収納契約(第２回目以降）】データ貼り付け'!AA37</f>
        <v>0</v>
      </c>
      <c r="N39" s="8">
        <f>'【未収納契約(第２回目以降）】データ貼り付け'!S37</f>
        <v>0</v>
      </c>
      <c r="O39" s="8">
        <f>'【未収納契約(第２回目以降）】データ貼り付け'!Z37</f>
        <v>0</v>
      </c>
      <c r="P39" s="8">
        <f>'【未収納契約(第２回目以降）】データ貼り付け'!AC37</f>
        <v>0</v>
      </c>
      <c r="Q39" s="9"/>
      <c r="R39" s="7" t="str">
        <f>LEFT('【未収納契約(第２回目以降）】データ貼り付け'!H37,5)</f>
        <v/>
      </c>
      <c r="S39" s="7" t="str">
        <f>RIGHT('【未収納契約(第２回目以降）】データ貼り付け'!H37,4)</f>
        <v/>
      </c>
    </row>
    <row r="40" spans="1:19" ht="33.75" customHeight="1">
      <c r="A40" s="8">
        <v>37</v>
      </c>
      <c r="B40" s="8">
        <f>'【未収納契約(第２回目以降）】データ貼り付け'!I38</f>
        <v>0</v>
      </c>
      <c r="C40" s="2">
        <f>'【未収納契約(第２回目以降）】データ貼り付け'!A38</f>
        <v>0</v>
      </c>
      <c r="D40" s="5">
        <f>'【未収納契約(第２回目以降）】データ貼り付け'!D38</f>
        <v>0</v>
      </c>
      <c r="E40" s="2">
        <f>'【未収納契約(第２回目以降）】データ貼り付け'!J38</f>
        <v>0</v>
      </c>
      <c r="F40" s="8">
        <f>'【未収納契約(第２回目以降）】データ貼り付け'!C38</f>
        <v>0</v>
      </c>
      <c r="G40" s="8">
        <f>'【未収納契約(第２回目以降）】データ貼り付け'!E38</f>
        <v>0</v>
      </c>
      <c r="H40" s="11">
        <f>'【未収納契約(第２回目以降）】データ貼り付け'!F38</f>
        <v>0</v>
      </c>
      <c r="I40" s="8">
        <f>'【未収納契約(第２回目以降）】データ貼り付け'!G38</f>
        <v>0</v>
      </c>
      <c r="J40" s="8">
        <f>'【未収納契約(第２回目以降）】データ貼り付け'!Y38</f>
        <v>0</v>
      </c>
      <c r="K40" s="8">
        <f>'【未収納契約(第２回目以降）】データ貼り付け'!T38</f>
        <v>0</v>
      </c>
      <c r="L40" s="2">
        <f>'【未収納契約(第２回目以降）】データ貼り付け'!U38</f>
        <v>0</v>
      </c>
      <c r="M40" s="8">
        <f>'【未収納契約(第２回目以降）】データ貼り付け'!AA38</f>
        <v>0</v>
      </c>
      <c r="N40" s="8">
        <f>'【未収納契約(第２回目以降）】データ貼り付け'!S38</f>
        <v>0</v>
      </c>
      <c r="O40" s="8">
        <f>'【未収納契約(第２回目以降）】データ貼り付け'!Z38</f>
        <v>0</v>
      </c>
      <c r="P40" s="8">
        <f>'【未収納契約(第２回目以降）】データ貼り付け'!AC38</f>
        <v>0</v>
      </c>
      <c r="Q40" s="9"/>
      <c r="R40" s="7" t="str">
        <f>LEFT('【未収納契約(第２回目以降）】データ貼り付け'!H38,5)</f>
        <v/>
      </c>
      <c r="S40" s="7" t="str">
        <f>RIGHT('【未収納契約(第２回目以降）】データ貼り付け'!H38,4)</f>
        <v/>
      </c>
    </row>
    <row r="41" spans="1:19" ht="33.75" customHeight="1">
      <c r="A41" s="8">
        <v>38</v>
      </c>
      <c r="B41" s="8">
        <f>'【未収納契約(第２回目以降）】データ貼り付け'!I39</f>
        <v>0</v>
      </c>
      <c r="C41" s="2">
        <f>'【未収納契約(第２回目以降）】データ貼り付け'!A39</f>
        <v>0</v>
      </c>
      <c r="D41" s="5">
        <f>'【未収納契約(第２回目以降）】データ貼り付け'!D39</f>
        <v>0</v>
      </c>
      <c r="E41" s="2">
        <f>'【未収納契約(第２回目以降）】データ貼り付け'!J39</f>
        <v>0</v>
      </c>
      <c r="F41" s="8">
        <f>'【未収納契約(第２回目以降）】データ貼り付け'!C39</f>
        <v>0</v>
      </c>
      <c r="G41" s="8">
        <f>'【未収納契約(第２回目以降）】データ貼り付け'!E39</f>
        <v>0</v>
      </c>
      <c r="H41" s="11">
        <f>'【未収納契約(第２回目以降）】データ貼り付け'!F39</f>
        <v>0</v>
      </c>
      <c r="I41" s="8">
        <f>'【未収納契約(第２回目以降）】データ貼り付け'!G39</f>
        <v>0</v>
      </c>
      <c r="J41" s="8">
        <f>'【未収納契約(第２回目以降）】データ貼り付け'!Y39</f>
        <v>0</v>
      </c>
      <c r="K41" s="8">
        <f>'【未収納契約(第２回目以降）】データ貼り付け'!T39</f>
        <v>0</v>
      </c>
      <c r="L41" s="2">
        <f>'【未収納契約(第２回目以降）】データ貼り付け'!U39</f>
        <v>0</v>
      </c>
      <c r="M41" s="8">
        <f>'【未収納契約(第２回目以降）】データ貼り付け'!AA39</f>
        <v>0</v>
      </c>
      <c r="N41" s="8">
        <f>'【未収納契約(第２回目以降）】データ貼り付け'!S39</f>
        <v>0</v>
      </c>
      <c r="O41" s="8">
        <f>'【未収納契約(第２回目以降）】データ貼り付け'!Z39</f>
        <v>0</v>
      </c>
      <c r="P41" s="8">
        <f>'【未収納契約(第２回目以降）】データ貼り付け'!AC39</f>
        <v>0</v>
      </c>
      <c r="Q41" s="9"/>
      <c r="R41" s="7" t="str">
        <f>LEFT('【未収納契約(第２回目以降）】データ貼り付け'!H39,5)</f>
        <v/>
      </c>
      <c r="S41" s="7" t="str">
        <f>RIGHT('【未収納契約(第２回目以降）】データ貼り付け'!H39,4)</f>
        <v/>
      </c>
    </row>
    <row r="42" spans="1:19" ht="33.75" customHeight="1">
      <c r="A42" s="8">
        <v>39</v>
      </c>
      <c r="B42" s="8">
        <f>'【未収納契約(第２回目以降）】データ貼り付け'!I40</f>
        <v>0</v>
      </c>
      <c r="C42" s="2">
        <f>'【未収納契約(第２回目以降）】データ貼り付け'!A40</f>
        <v>0</v>
      </c>
      <c r="D42" s="5">
        <f>'【未収納契約(第２回目以降）】データ貼り付け'!D40</f>
        <v>0</v>
      </c>
      <c r="E42" s="2">
        <f>'【未収納契約(第２回目以降）】データ貼り付け'!J40</f>
        <v>0</v>
      </c>
      <c r="F42" s="8">
        <f>'【未収納契約(第２回目以降）】データ貼り付け'!C40</f>
        <v>0</v>
      </c>
      <c r="G42" s="8">
        <f>'【未収納契約(第２回目以降）】データ貼り付け'!E40</f>
        <v>0</v>
      </c>
      <c r="H42" s="11">
        <f>'【未収納契約(第２回目以降）】データ貼り付け'!F40</f>
        <v>0</v>
      </c>
      <c r="I42" s="8">
        <f>'【未収納契約(第２回目以降）】データ貼り付け'!G40</f>
        <v>0</v>
      </c>
      <c r="J42" s="8">
        <f>'【未収納契約(第２回目以降）】データ貼り付け'!Y40</f>
        <v>0</v>
      </c>
      <c r="K42" s="8">
        <f>'【未収納契約(第２回目以降）】データ貼り付け'!T40</f>
        <v>0</v>
      </c>
      <c r="L42" s="2">
        <f>'【未収納契約(第２回目以降）】データ貼り付け'!U40</f>
        <v>0</v>
      </c>
      <c r="M42" s="8">
        <f>'【未収納契約(第２回目以降）】データ貼り付け'!AA40</f>
        <v>0</v>
      </c>
      <c r="N42" s="8">
        <f>'【未収納契約(第２回目以降）】データ貼り付け'!S40</f>
        <v>0</v>
      </c>
      <c r="O42" s="8">
        <f>'【未収納契約(第２回目以降）】データ貼り付け'!Z40</f>
        <v>0</v>
      </c>
      <c r="P42" s="8">
        <f>'【未収納契約(第２回目以降）】データ貼り付け'!AC40</f>
        <v>0</v>
      </c>
      <c r="Q42" s="9"/>
      <c r="R42" s="7" t="str">
        <f>LEFT('【未収納契約(第２回目以降）】データ貼り付け'!H40,5)</f>
        <v/>
      </c>
      <c r="S42" s="7" t="str">
        <f>RIGHT('【未収納契約(第２回目以降）】データ貼り付け'!H40,4)</f>
        <v/>
      </c>
    </row>
    <row r="43" spans="1:19" ht="33.75" customHeight="1">
      <c r="A43" s="8">
        <v>40</v>
      </c>
      <c r="B43" s="8">
        <f>'【未収納契約(第２回目以降）】データ貼り付け'!I41</f>
        <v>0</v>
      </c>
      <c r="C43" s="2">
        <f>'【未収納契約(第２回目以降）】データ貼り付け'!A41</f>
        <v>0</v>
      </c>
      <c r="D43" s="5">
        <f>'【未収納契約(第２回目以降）】データ貼り付け'!D41</f>
        <v>0</v>
      </c>
      <c r="E43" s="2">
        <f>'【未収納契約(第２回目以降）】データ貼り付け'!J41</f>
        <v>0</v>
      </c>
      <c r="F43" s="8">
        <f>'【未収納契約(第２回目以降）】データ貼り付け'!C41</f>
        <v>0</v>
      </c>
      <c r="G43" s="8">
        <f>'【未収納契約(第２回目以降）】データ貼り付け'!E41</f>
        <v>0</v>
      </c>
      <c r="H43" s="11">
        <f>'【未収納契約(第２回目以降）】データ貼り付け'!F41</f>
        <v>0</v>
      </c>
      <c r="I43" s="8">
        <f>'【未収納契約(第２回目以降）】データ貼り付け'!G41</f>
        <v>0</v>
      </c>
      <c r="J43" s="8">
        <f>'【未収納契約(第２回目以降）】データ貼り付け'!Y41</f>
        <v>0</v>
      </c>
      <c r="K43" s="8">
        <f>'【未収納契約(第２回目以降）】データ貼り付け'!T41</f>
        <v>0</v>
      </c>
      <c r="L43" s="2">
        <f>'【未収納契約(第２回目以降）】データ貼り付け'!U41</f>
        <v>0</v>
      </c>
      <c r="M43" s="8">
        <f>'【未収納契約(第２回目以降）】データ貼り付け'!AA41</f>
        <v>0</v>
      </c>
      <c r="N43" s="8">
        <f>'【未収納契約(第２回目以降）】データ貼り付け'!S41</f>
        <v>0</v>
      </c>
      <c r="O43" s="8">
        <f>'【未収納契約(第２回目以降）】データ貼り付け'!Z41</f>
        <v>0</v>
      </c>
      <c r="P43" s="8">
        <f>'【未収納契約(第２回目以降）】データ貼り付け'!AC41</f>
        <v>0</v>
      </c>
      <c r="Q43" s="9"/>
      <c r="R43" s="7" t="str">
        <f>LEFT('【未収納契約(第２回目以降）】データ貼り付け'!H41,5)</f>
        <v/>
      </c>
      <c r="S43" s="7" t="str">
        <f>RIGHT('【未収納契約(第２回目以降）】データ貼り付け'!H41,4)</f>
        <v/>
      </c>
    </row>
    <row r="44" spans="1:19" ht="33.75" customHeight="1">
      <c r="A44" s="8">
        <v>41</v>
      </c>
      <c r="B44" s="8">
        <f>'【未収納契約(第２回目以降）】データ貼り付け'!I42</f>
        <v>0</v>
      </c>
      <c r="C44" s="2">
        <f>'【未収納契約(第２回目以降）】データ貼り付け'!A42</f>
        <v>0</v>
      </c>
      <c r="D44" s="5">
        <f>'【未収納契約(第２回目以降）】データ貼り付け'!D42</f>
        <v>0</v>
      </c>
      <c r="E44" s="2">
        <f>'【未収納契約(第２回目以降）】データ貼り付け'!J42</f>
        <v>0</v>
      </c>
      <c r="F44" s="8">
        <f>'【未収納契約(第２回目以降）】データ貼り付け'!C42</f>
        <v>0</v>
      </c>
      <c r="G44" s="8">
        <f>'【未収納契約(第２回目以降）】データ貼り付け'!E42</f>
        <v>0</v>
      </c>
      <c r="H44" s="11">
        <f>'【未収納契約(第２回目以降）】データ貼り付け'!F42</f>
        <v>0</v>
      </c>
      <c r="I44" s="8">
        <f>'【未収納契約(第２回目以降）】データ貼り付け'!G42</f>
        <v>0</v>
      </c>
      <c r="J44" s="8">
        <f>'【未収納契約(第２回目以降）】データ貼り付け'!Y42</f>
        <v>0</v>
      </c>
      <c r="K44" s="8">
        <f>'【未収納契約(第２回目以降）】データ貼り付け'!T42</f>
        <v>0</v>
      </c>
      <c r="L44" s="2">
        <f>'【未収納契約(第２回目以降）】データ貼り付け'!U42</f>
        <v>0</v>
      </c>
      <c r="M44" s="8">
        <f>'【未収納契約(第２回目以降）】データ貼り付け'!AA42</f>
        <v>0</v>
      </c>
      <c r="N44" s="8">
        <f>'【未収納契約(第２回目以降）】データ貼り付け'!S42</f>
        <v>0</v>
      </c>
      <c r="O44" s="8">
        <f>'【未収納契約(第２回目以降）】データ貼り付け'!Z42</f>
        <v>0</v>
      </c>
      <c r="P44" s="8">
        <f>'【未収納契約(第２回目以降）】データ貼り付け'!AC42</f>
        <v>0</v>
      </c>
      <c r="Q44" s="9"/>
      <c r="R44" s="7" t="str">
        <f>LEFT('【未収納契約(第２回目以降）】データ貼り付け'!H42,5)</f>
        <v/>
      </c>
      <c r="S44" s="7" t="str">
        <f>RIGHT('【未収納契約(第２回目以降）】データ貼り付け'!H42,4)</f>
        <v/>
      </c>
    </row>
    <row r="45" spans="1:19" ht="33.75" customHeight="1">
      <c r="A45" s="8">
        <v>42</v>
      </c>
      <c r="B45" s="8">
        <f>'【未収納契約(第２回目以降）】データ貼り付け'!I43</f>
        <v>0</v>
      </c>
      <c r="C45" s="2">
        <f>'【未収納契約(第２回目以降）】データ貼り付け'!A43</f>
        <v>0</v>
      </c>
      <c r="D45" s="5">
        <f>'【未収納契約(第２回目以降）】データ貼り付け'!D43</f>
        <v>0</v>
      </c>
      <c r="E45" s="2">
        <f>'【未収納契約(第２回目以降）】データ貼り付け'!J43</f>
        <v>0</v>
      </c>
      <c r="F45" s="8">
        <f>'【未収納契約(第２回目以降）】データ貼り付け'!C43</f>
        <v>0</v>
      </c>
      <c r="G45" s="8">
        <f>'【未収納契約(第２回目以降）】データ貼り付け'!E43</f>
        <v>0</v>
      </c>
      <c r="H45" s="11">
        <f>'【未収納契約(第２回目以降）】データ貼り付け'!F43</f>
        <v>0</v>
      </c>
      <c r="I45" s="8">
        <f>'【未収納契約(第２回目以降）】データ貼り付け'!G43</f>
        <v>0</v>
      </c>
      <c r="J45" s="8">
        <f>'【未収納契約(第２回目以降）】データ貼り付け'!Y43</f>
        <v>0</v>
      </c>
      <c r="K45" s="8">
        <f>'【未収納契約(第２回目以降）】データ貼り付け'!T43</f>
        <v>0</v>
      </c>
      <c r="L45" s="2">
        <f>'【未収納契約(第２回目以降）】データ貼り付け'!U43</f>
        <v>0</v>
      </c>
      <c r="M45" s="8">
        <f>'【未収納契約(第２回目以降）】データ貼り付け'!AA43</f>
        <v>0</v>
      </c>
      <c r="N45" s="8">
        <f>'【未収納契約(第２回目以降）】データ貼り付け'!S43</f>
        <v>0</v>
      </c>
      <c r="O45" s="8">
        <f>'【未収納契約(第２回目以降）】データ貼り付け'!Z43</f>
        <v>0</v>
      </c>
      <c r="P45" s="8">
        <f>'【未収納契約(第２回目以降）】データ貼り付け'!AC43</f>
        <v>0</v>
      </c>
      <c r="Q45" s="9"/>
      <c r="R45" s="7" t="str">
        <f>LEFT('【未収納契約(第２回目以降）】データ貼り付け'!H43,5)</f>
        <v/>
      </c>
      <c r="S45" s="7" t="str">
        <f>RIGHT('【未収納契約(第２回目以降）】データ貼り付け'!H43,4)</f>
        <v/>
      </c>
    </row>
    <row r="46" spans="1:19" ht="33.75" customHeight="1">
      <c r="A46" s="8">
        <v>43</v>
      </c>
      <c r="B46" s="8">
        <f>'【未収納契約(第２回目以降）】データ貼り付け'!I44</f>
        <v>0</v>
      </c>
      <c r="C46" s="2">
        <f>'【未収納契約(第２回目以降）】データ貼り付け'!A44</f>
        <v>0</v>
      </c>
      <c r="D46" s="5">
        <f>'【未収納契約(第２回目以降）】データ貼り付け'!D44</f>
        <v>0</v>
      </c>
      <c r="E46" s="2">
        <f>'【未収納契約(第２回目以降）】データ貼り付け'!J44</f>
        <v>0</v>
      </c>
      <c r="F46" s="8">
        <f>'【未収納契約(第２回目以降）】データ貼り付け'!C44</f>
        <v>0</v>
      </c>
      <c r="G46" s="8">
        <f>'【未収納契約(第２回目以降）】データ貼り付け'!E44</f>
        <v>0</v>
      </c>
      <c r="H46" s="11">
        <f>'【未収納契約(第２回目以降）】データ貼り付け'!F44</f>
        <v>0</v>
      </c>
      <c r="I46" s="8">
        <f>'【未収納契約(第２回目以降）】データ貼り付け'!G44</f>
        <v>0</v>
      </c>
      <c r="J46" s="8">
        <f>'【未収納契約(第２回目以降）】データ貼り付け'!Y44</f>
        <v>0</v>
      </c>
      <c r="K46" s="8">
        <f>'【未収納契約(第２回目以降）】データ貼り付け'!T44</f>
        <v>0</v>
      </c>
      <c r="L46" s="2">
        <f>'【未収納契約(第２回目以降）】データ貼り付け'!U44</f>
        <v>0</v>
      </c>
      <c r="M46" s="8">
        <f>'【未収納契約(第２回目以降）】データ貼り付け'!AA44</f>
        <v>0</v>
      </c>
      <c r="N46" s="8">
        <f>'【未収納契約(第２回目以降）】データ貼り付け'!S44</f>
        <v>0</v>
      </c>
      <c r="O46" s="8">
        <f>'【未収納契約(第２回目以降）】データ貼り付け'!Z44</f>
        <v>0</v>
      </c>
      <c r="P46" s="8">
        <f>'【未収納契約(第２回目以降）】データ貼り付け'!AC44</f>
        <v>0</v>
      </c>
      <c r="Q46" s="9"/>
      <c r="R46" s="7" t="str">
        <f>LEFT('【未収納契約(第２回目以降）】データ貼り付け'!H44,5)</f>
        <v/>
      </c>
      <c r="S46" s="7" t="str">
        <f>RIGHT('【未収納契約(第２回目以降）】データ貼り付け'!H44,4)</f>
        <v/>
      </c>
    </row>
    <row r="47" spans="1:19" ht="33.75" customHeight="1">
      <c r="A47" s="8">
        <v>44</v>
      </c>
      <c r="B47" s="8">
        <f>'【未収納契約(第２回目以降）】データ貼り付け'!I45</f>
        <v>0</v>
      </c>
      <c r="C47" s="2">
        <f>'【未収納契約(第２回目以降）】データ貼り付け'!A45</f>
        <v>0</v>
      </c>
      <c r="D47" s="5">
        <f>'【未収納契約(第２回目以降）】データ貼り付け'!D45</f>
        <v>0</v>
      </c>
      <c r="E47" s="2">
        <f>'【未収納契約(第２回目以降）】データ貼り付け'!J45</f>
        <v>0</v>
      </c>
      <c r="F47" s="8">
        <f>'【未収納契約(第２回目以降）】データ貼り付け'!C45</f>
        <v>0</v>
      </c>
      <c r="G47" s="8">
        <f>'【未収納契約(第２回目以降）】データ貼り付け'!E45</f>
        <v>0</v>
      </c>
      <c r="H47" s="11">
        <f>'【未収納契約(第２回目以降）】データ貼り付け'!F45</f>
        <v>0</v>
      </c>
      <c r="I47" s="8">
        <f>'【未収納契約(第２回目以降）】データ貼り付け'!G45</f>
        <v>0</v>
      </c>
      <c r="J47" s="8">
        <f>'【未収納契約(第２回目以降）】データ貼り付け'!Y45</f>
        <v>0</v>
      </c>
      <c r="K47" s="8">
        <f>'【未収納契約(第２回目以降）】データ貼り付け'!T45</f>
        <v>0</v>
      </c>
      <c r="L47" s="2">
        <f>'【未収納契約(第２回目以降）】データ貼り付け'!U45</f>
        <v>0</v>
      </c>
      <c r="M47" s="8">
        <f>'【未収納契約(第２回目以降）】データ貼り付け'!AA45</f>
        <v>0</v>
      </c>
      <c r="N47" s="8">
        <f>'【未収納契約(第２回目以降）】データ貼り付け'!S45</f>
        <v>0</v>
      </c>
      <c r="O47" s="8">
        <f>'【未収納契約(第２回目以降）】データ貼り付け'!Z45</f>
        <v>0</v>
      </c>
      <c r="P47" s="8">
        <f>'【未収納契約(第２回目以降）】データ貼り付け'!AC45</f>
        <v>0</v>
      </c>
      <c r="Q47" s="9"/>
      <c r="R47" s="7" t="str">
        <f>LEFT('【未収納契約(第２回目以降）】データ貼り付け'!H45,5)</f>
        <v/>
      </c>
      <c r="S47" s="7" t="str">
        <f>RIGHT('【未収納契約(第２回目以降）】データ貼り付け'!H45,4)</f>
        <v/>
      </c>
    </row>
    <row r="48" spans="1:19" ht="33.75" customHeight="1">
      <c r="A48" s="8">
        <v>45</v>
      </c>
      <c r="B48" s="8">
        <f>'【未収納契約(第２回目以降）】データ貼り付け'!I46</f>
        <v>0</v>
      </c>
      <c r="C48" s="2">
        <f>'【未収納契約(第２回目以降）】データ貼り付け'!A46</f>
        <v>0</v>
      </c>
      <c r="D48" s="5">
        <f>'【未収納契約(第２回目以降）】データ貼り付け'!D46</f>
        <v>0</v>
      </c>
      <c r="E48" s="2">
        <f>'【未収納契約(第２回目以降）】データ貼り付け'!J46</f>
        <v>0</v>
      </c>
      <c r="F48" s="8">
        <f>'【未収納契約(第２回目以降）】データ貼り付け'!C46</f>
        <v>0</v>
      </c>
      <c r="G48" s="8">
        <f>'【未収納契約(第２回目以降）】データ貼り付け'!E46</f>
        <v>0</v>
      </c>
      <c r="H48" s="11">
        <f>'【未収納契約(第２回目以降）】データ貼り付け'!F46</f>
        <v>0</v>
      </c>
      <c r="I48" s="8">
        <f>'【未収納契約(第２回目以降）】データ貼り付け'!G46</f>
        <v>0</v>
      </c>
      <c r="J48" s="8">
        <f>'【未収納契約(第２回目以降）】データ貼り付け'!Y46</f>
        <v>0</v>
      </c>
      <c r="K48" s="8">
        <f>'【未収納契約(第２回目以降）】データ貼り付け'!T46</f>
        <v>0</v>
      </c>
      <c r="L48" s="2">
        <f>'【未収納契約(第２回目以降）】データ貼り付け'!U46</f>
        <v>0</v>
      </c>
      <c r="M48" s="8">
        <f>'【未収納契約(第２回目以降）】データ貼り付け'!AA46</f>
        <v>0</v>
      </c>
      <c r="N48" s="8">
        <f>'【未収納契約(第２回目以降）】データ貼り付け'!S46</f>
        <v>0</v>
      </c>
      <c r="O48" s="8">
        <f>'【未収納契約(第２回目以降）】データ貼り付け'!Z46</f>
        <v>0</v>
      </c>
      <c r="P48" s="8">
        <f>'【未収納契約(第２回目以降）】データ貼り付け'!AC46</f>
        <v>0</v>
      </c>
      <c r="Q48" s="9"/>
      <c r="R48" s="7" t="str">
        <f>LEFT('【未収納契約(第２回目以降）】データ貼り付け'!H46,5)</f>
        <v/>
      </c>
      <c r="S48" s="7" t="str">
        <f>RIGHT('【未収納契約(第２回目以降）】データ貼り付け'!H46,4)</f>
        <v/>
      </c>
    </row>
    <row r="49" spans="1:19" ht="33.75" customHeight="1">
      <c r="A49" s="8">
        <v>46</v>
      </c>
      <c r="B49" s="8">
        <f>'【未収納契約(第２回目以降）】データ貼り付け'!I47</f>
        <v>0</v>
      </c>
      <c r="C49" s="2">
        <f>'【未収納契約(第２回目以降）】データ貼り付け'!A47</f>
        <v>0</v>
      </c>
      <c r="D49" s="5">
        <f>'【未収納契約(第２回目以降）】データ貼り付け'!D47</f>
        <v>0</v>
      </c>
      <c r="E49" s="2">
        <f>'【未収納契約(第２回目以降）】データ貼り付け'!J47</f>
        <v>0</v>
      </c>
      <c r="F49" s="8">
        <f>'【未収納契約(第２回目以降）】データ貼り付け'!C47</f>
        <v>0</v>
      </c>
      <c r="G49" s="8">
        <f>'【未収納契約(第２回目以降）】データ貼り付け'!E47</f>
        <v>0</v>
      </c>
      <c r="H49" s="11">
        <f>'【未収納契約(第２回目以降）】データ貼り付け'!F47</f>
        <v>0</v>
      </c>
      <c r="I49" s="8">
        <f>'【未収納契約(第２回目以降）】データ貼り付け'!G47</f>
        <v>0</v>
      </c>
      <c r="J49" s="8">
        <f>'【未収納契約(第２回目以降）】データ貼り付け'!Y47</f>
        <v>0</v>
      </c>
      <c r="K49" s="8">
        <f>'【未収納契約(第２回目以降）】データ貼り付け'!T47</f>
        <v>0</v>
      </c>
      <c r="L49" s="2">
        <f>'【未収納契約(第２回目以降）】データ貼り付け'!U47</f>
        <v>0</v>
      </c>
      <c r="M49" s="8">
        <f>'【未収納契約(第２回目以降）】データ貼り付け'!AA47</f>
        <v>0</v>
      </c>
      <c r="N49" s="8">
        <f>'【未収納契約(第２回目以降）】データ貼り付け'!S47</f>
        <v>0</v>
      </c>
      <c r="O49" s="8">
        <f>'【未収納契約(第２回目以降）】データ貼り付け'!Z47</f>
        <v>0</v>
      </c>
      <c r="P49" s="8">
        <f>'【未収納契約(第２回目以降）】データ貼り付け'!AC47</f>
        <v>0</v>
      </c>
      <c r="Q49" s="9"/>
      <c r="R49" s="7" t="str">
        <f>LEFT('【未収納契約(第２回目以降）】データ貼り付け'!H47,5)</f>
        <v/>
      </c>
      <c r="S49" s="7" t="str">
        <f>RIGHT('【未収納契約(第２回目以降）】データ貼り付け'!H47,4)</f>
        <v/>
      </c>
    </row>
    <row r="50" spans="1:19" ht="33.75" customHeight="1">
      <c r="A50" s="8">
        <v>47</v>
      </c>
      <c r="B50" s="8">
        <f>'【未収納契約(第２回目以降）】データ貼り付け'!I48</f>
        <v>0</v>
      </c>
      <c r="C50" s="2">
        <f>'【未収納契約(第２回目以降）】データ貼り付け'!A48</f>
        <v>0</v>
      </c>
      <c r="D50" s="5">
        <f>'【未収納契約(第２回目以降）】データ貼り付け'!D48</f>
        <v>0</v>
      </c>
      <c r="E50" s="2">
        <f>'【未収納契約(第２回目以降）】データ貼り付け'!J48</f>
        <v>0</v>
      </c>
      <c r="F50" s="8">
        <f>'【未収納契約(第２回目以降）】データ貼り付け'!C48</f>
        <v>0</v>
      </c>
      <c r="G50" s="8">
        <f>'【未収納契約(第２回目以降）】データ貼り付け'!E48</f>
        <v>0</v>
      </c>
      <c r="H50" s="11">
        <f>'【未収納契約(第２回目以降）】データ貼り付け'!F48</f>
        <v>0</v>
      </c>
      <c r="I50" s="8">
        <f>'【未収納契約(第２回目以降）】データ貼り付け'!G48</f>
        <v>0</v>
      </c>
      <c r="J50" s="8">
        <f>'【未収納契約(第２回目以降）】データ貼り付け'!Y48</f>
        <v>0</v>
      </c>
      <c r="K50" s="8">
        <f>'【未収納契約(第２回目以降）】データ貼り付け'!T48</f>
        <v>0</v>
      </c>
      <c r="L50" s="2">
        <f>'【未収納契約(第２回目以降）】データ貼り付け'!U48</f>
        <v>0</v>
      </c>
      <c r="M50" s="8">
        <f>'【未収納契約(第２回目以降）】データ貼り付け'!AA48</f>
        <v>0</v>
      </c>
      <c r="N50" s="8">
        <f>'【未収納契約(第２回目以降）】データ貼り付け'!S48</f>
        <v>0</v>
      </c>
      <c r="O50" s="8">
        <f>'【未収納契約(第２回目以降）】データ貼り付け'!Z48</f>
        <v>0</v>
      </c>
      <c r="P50" s="8">
        <f>'【未収納契約(第２回目以降）】データ貼り付け'!AC48</f>
        <v>0</v>
      </c>
      <c r="Q50" s="9"/>
      <c r="R50" s="7" t="str">
        <f>LEFT('【未収納契約(第２回目以降）】データ貼り付け'!H48,5)</f>
        <v/>
      </c>
      <c r="S50" s="7" t="str">
        <f>RIGHT('【未収納契約(第２回目以降）】データ貼り付け'!H48,4)</f>
        <v/>
      </c>
    </row>
    <row r="51" spans="1:19" ht="33.75" customHeight="1">
      <c r="A51" s="8">
        <v>48</v>
      </c>
      <c r="B51" s="8">
        <f>'【未収納契約(第２回目以降）】データ貼り付け'!I49</f>
        <v>0</v>
      </c>
      <c r="C51" s="2">
        <f>'【未収納契約(第２回目以降）】データ貼り付け'!A49</f>
        <v>0</v>
      </c>
      <c r="D51" s="5">
        <f>'【未収納契約(第２回目以降）】データ貼り付け'!D49</f>
        <v>0</v>
      </c>
      <c r="E51" s="2">
        <f>'【未収納契約(第２回目以降）】データ貼り付け'!J49</f>
        <v>0</v>
      </c>
      <c r="F51" s="8">
        <f>'【未収納契約(第２回目以降）】データ貼り付け'!C49</f>
        <v>0</v>
      </c>
      <c r="G51" s="8">
        <f>'【未収納契約(第２回目以降）】データ貼り付け'!E49</f>
        <v>0</v>
      </c>
      <c r="H51" s="11">
        <f>'【未収納契約(第２回目以降）】データ貼り付け'!F49</f>
        <v>0</v>
      </c>
      <c r="I51" s="8">
        <f>'【未収納契約(第２回目以降）】データ貼り付け'!G49</f>
        <v>0</v>
      </c>
      <c r="J51" s="8">
        <f>'【未収納契約(第２回目以降）】データ貼り付け'!Y49</f>
        <v>0</v>
      </c>
      <c r="K51" s="8">
        <f>'【未収納契約(第２回目以降）】データ貼り付け'!T49</f>
        <v>0</v>
      </c>
      <c r="L51" s="2">
        <f>'【未収納契約(第２回目以降）】データ貼り付け'!U49</f>
        <v>0</v>
      </c>
      <c r="M51" s="8">
        <f>'【未収納契約(第２回目以降）】データ貼り付け'!AA49</f>
        <v>0</v>
      </c>
      <c r="N51" s="8">
        <f>'【未収納契約(第２回目以降）】データ貼り付け'!S49</f>
        <v>0</v>
      </c>
      <c r="O51" s="8">
        <f>'【未収納契約(第２回目以降）】データ貼り付け'!Z49</f>
        <v>0</v>
      </c>
      <c r="P51" s="8">
        <f>'【未収納契約(第２回目以降）】データ貼り付け'!AC49</f>
        <v>0</v>
      </c>
      <c r="Q51" s="9"/>
      <c r="R51" s="7" t="str">
        <f>LEFT('【未収納契約(第２回目以降）】データ貼り付け'!H49,5)</f>
        <v/>
      </c>
      <c r="S51" s="7" t="str">
        <f>RIGHT('【未収納契約(第２回目以降）】データ貼り付け'!H49,4)</f>
        <v/>
      </c>
    </row>
    <row r="52" spans="1:19" ht="33.75" customHeight="1">
      <c r="A52" s="8">
        <v>49</v>
      </c>
      <c r="B52" s="8">
        <f>'【未収納契約(第２回目以降）】データ貼り付け'!I50</f>
        <v>0</v>
      </c>
      <c r="C52" s="2">
        <f>'【未収納契約(第２回目以降）】データ貼り付け'!A50</f>
        <v>0</v>
      </c>
      <c r="D52" s="5">
        <f>'【未収納契約(第２回目以降）】データ貼り付け'!D50</f>
        <v>0</v>
      </c>
      <c r="E52" s="2">
        <f>'【未収納契約(第２回目以降）】データ貼り付け'!J50</f>
        <v>0</v>
      </c>
      <c r="F52" s="8">
        <f>'【未収納契約(第２回目以降）】データ貼り付け'!C50</f>
        <v>0</v>
      </c>
      <c r="G52" s="8">
        <f>'【未収納契約(第２回目以降）】データ貼り付け'!E50</f>
        <v>0</v>
      </c>
      <c r="H52" s="11">
        <f>'【未収納契約(第２回目以降）】データ貼り付け'!F50</f>
        <v>0</v>
      </c>
      <c r="I52" s="8">
        <f>'【未収納契約(第２回目以降）】データ貼り付け'!G50</f>
        <v>0</v>
      </c>
      <c r="J52" s="8">
        <f>'【未収納契約(第２回目以降）】データ貼り付け'!Y50</f>
        <v>0</v>
      </c>
      <c r="K52" s="8">
        <f>'【未収納契約(第２回目以降）】データ貼り付け'!T50</f>
        <v>0</v>
      </c>
      <c r="L52" s="2">
        <f>'【未収納契約(第２回目以降）】データ貼り付け'!U50</f>
        <v>0</v>
      </c>
      <c r="M52" s="8">
        <f>'【未収納契約(第２回目以降）】データ貼り付け'!AA50</f>
        <v>0</v>
      </c>
      <c r="N52" s="8">
        <f>'【未収納契約(第２回目以降）】データ貼り付け'!S50</f>
        <v>0</v>
      </c>
      <c r="O52" s="8">
        <f>'【未収納契約(第２回目以降）】データ貼り付け'!Z50</f>
        <v>0</v>
      </c>
      <c r="P52" s="8">
        <f>'【未収納契約(第２回目以降）】データ貼り付け'!AC50</f>
        <v>0</v>
      </c>
      <c r="Q52" s="9"/>
      <c r="R52" s="7" t="str">
        <f>LEFT('【未収納契約(第２回目以降）】データ貼り付け'!H50,5)</f>
        <v/>
      </c>
      <c r="S52" s="7" t="str">
        <f>RIGHT('【未収納契約(第２回目以降）】データ貼り付け'!H50,4)</f>
        <v/>
      </c>
    </row>
    <row r="53" spans="1:19" ht="33.75" customHeight="1">
      <c r="A53" s="8">
        <v>50</v>
      </c>
      <c r="B53" s="8">
        <f>'【未収納契約(第２回目以降）】データ貼り付け'!I51</f>
        <v>0</v>
      </c>
      <c r="C53" s="2">
        <f>'【未収納契約(第２回目以降）】データ貼り付け'!A51</f>
        <v>0</v>
      </c>
      <c r="D53" s="5">
        <f>'【未収納契約(第２回目以降）】データ貼り付け'!D51</f>
        <v>0</v>
      </c>
      <c r="E53" s="2">
        <f>'【未収納契約(第２回目以降）】データ貼り付け'!J51</f>
        <v>0</v>
      </c>
      <c r="F53" s="8">
        <f>'【未収納契約(第２回目以降）】データ貼り付け'!C51</f>
        <v>0</v>
      </c>
      <c r="G53" s="8">
        <f>'【未収納契約(第２回目以降）】データ貼り付け'!E51</f>
        <v>0</v>
      </c>
      <c r="H53" s="11">
        <f>'【未収納契約(第２回目以降）】データ貼り付け'!F51</f>
        <v>0</v>
      </c>
      <c r="I53" s="8">
        <f>'【未収納契約(第２回目以降）】データ貼り付け'!G51</f>
        <v>0</v>
      </c>
      <c r="J53" s="8">
        <f>'【未収納契約(第２回目以降）】データ貼り付け'!Y51</f>
        <v>0</v>
      </c>
      <c r="K53" s="8">
        <f>'【未収納契約(第２回目以降）】データ貼り付け'!T51</f>
        <v>0</v>
      </c>
      <c r="L53" s="2">
        <f>'【未収納契約(第２回目以降）】データ貼り付け'!U51</f>
        <v>0</v>
      </c>
      <c r="M53" s="8">
        <f>'【未収納契約(第２回目以降）】データ貼り付け'!AA51</f>
        <v>0</v>
      </c>
      <c r="N53" s="8">
        <f>'【未収納契約(第２回目以降）】データ貼り付け'!S51</f>
        <v>0</v>
      </c>
      <c r="O53" s="8">
        <f>'【未収納契約(第２回目以降）】データ貼り付け'!Z51</f>
        <v>0</v>
      </c>
      <c r="P53" s="8">
        <f>'【未収納契約(第２回目以降）】データ貼り付け'!AC51</f>
        <v>0</v>
      </c>
      <c r="Q53" s="9"/>
      <c r="R53" s="7" t="str">
        <f>LEFT('【未収納契約(第２回目以降）】データ貼り付け'!H51,5)</f>
        <v/>
      </c>
      <c r="S53" s="7" t="str">
        <f>RIGHT('【未収納契約(第２回目以降）】データ貼り付け'!H51,4)</f>
        <v/>
      </c>
    </row>
    <row r="54" spans="1:19" ht="33.75" customHeight="1">
      <c r="A54" s="8">
        <v>51</v>
      </c>
      <c r="B54" s="8">
        <f>'【未収納契約(第２回目以降）】データ貼り付け'!I52</f>
        <v>0</v>
      </c>
      <c r="C54" s="2">
        <f>'【未収納契約(第２回目以降）】データ貼り付け'!A52</f>
        <v>0</v>
      </c>
      <c r="D54" s="5">
        <f>'【未収納契約(第２回目以降）】データ貼り付け'!D52</f>
        <v>0</v>
      </c>
      <c r="E54" s="2">
        <f>'【未収納契約(第２回目以降）】データ貼り付け'!J52</f>
        <v>0</v>
      </c>
      <c r="F54" s="8">
        <f>'【未収納契約(第２回目以降）】データ貼り付け'!C52</f>
        <v>0</v>
      </c>
      <c r="G54" s="8">
        <f>'【未収納契約(第２回目以降）】データ貼り付け'!E52</f>
        <v>0</v>
      </c>
      <c r="H54" s="11">
        <f>'【未収納契約(第２回目以降）】データ貼り付け'!F52</f>
        <v>0</v>
      </c>
      <c r="I54" s="8">
        <f>'【未収納契約(第２回目以降）】データ貼り付け'!G52</f>
        <v>0</v>
      </c>
      <c r="J54" s="8">
        <f>'【未収納契約(第２回目以降）】データ貼り付け'!Y52</f>
        <v>0</v>
      </c>
      <c r="K54" s="8">
        <f>'【未収納契約(第２回目以降）】データ貼り付け'!T52</f>
        <v>0</v>
      </c>
      <c r="L54" s="2">
        <f>'【未収納契約(第２回目以降）】データ貼り付け'!U52</f>
        <v>0</v>
      </c>
      <c r="M54" s="8">
        <f>'【未収納契約(第２回目以降）】データ貼り付け'!AA52</f>
        <v>0</v>
      </c>
      <c r="N54" s="8">
        <f>'【未収納契約(第２回目以降）】データ貼り付け'!S52</f>
        <v>0</v>
      </c>
      <c r="O54" s="8">
        <f>'【未収納契約(第２回目以降）】データ貼り付け'!Z52</f>
        <v>0</v>
      </c>
      <c r="P54" s="8">
        <f>'【未収納契約(第２回目以降）】データ貼り付け'!AC52</f>
        <v>0</v>
      </c>
      <c r="Q54" s="9"/>
      <c r="R54" s="7" t="str">
        <f>LEFT('【未収納契約(第２回目以降）】データ貼り付け'!H52,5)</f>
        <v/>
      </c>
      <c r="S54" s="7" t="str">
        <f>RIGHT('【未収納契約(第２回目以降）】データ貼り付け'!H52,4)</f>
        <v/>
      </c>
    </row>
    <row r="55" spans="1:19" ht="33.75" customHeight="1">
      <c r="A55" s="8">
        <v>52</v>
      </c>
      <c r="B55" s="8">
        <f>'【未収納契約(第２回目以降）】データ貼り付け'!I53</f>
        <v>0</v>
      </c>
      <c r="C55" s="2">
        <f>'【未収納契約(第２回目以降）】データ貼り付け'!A53</f>
        <v>0</v>
      </c>
      <c r="D55" s="5">
        <f>'【未収納契約(第２回目以降）】データ貼り付け'!D53</f>
        <v>0</v>
      </c>
      <c r="E55" s="2">
        <f>'【未収納契約(第２回目以降）】データ貼り付け'!J53</f>
        <v>0</v>
      </c>
      <c r="F55" s="8">
        <f>'【未収納契約(第２回目以降）】データ貼り付け'!C53</f>
        <v>0</v>
      </c>
      <c r="G55" s="8">
        <f>'【未収納契約(第２回目以降）】データ貼り付け'!E53</f>
        <v>0</v>
      </c>
      <c r="H55" s="11">
        <f>'【未収納契約(第２回目以降）】データ貼り付け'!F53</f>
        <v>0</v>
      </c>
      <c r="I55" s="8">
        <f>'【未収納契約(第２回目以降）】データ貼り付け'!G53</f>
        <v>0</v>
      </c>
      <c r="J55" s="8">
        <f>'【未収納契約(第２回目以降）】データ貼り付け'!Y53</f>
        <v>0</v>
      </c>
      <c r="K55" s="8">
        <f>'【未収納契約(第２回目以降）】データ貼り付け'!T53</f>
        <v>0</v>
      </c>
      <c r="L55" s="2">
        <f>'【未収納契約(第２回目以降）】データ貼り付け'!U53</f>
        <v>0</v>
      </c>
      <c r="M55" s="8">
        <f>'【未収納契約(第２回目以降）】データ貼り付け'!AA53</f>
        <v>0</v>
      </c>
      <c r="N55" s="8">
        <f>'【未収納契約(第２回目以降）】データ貼り付け'!S53</f>
        <v>0</v>
      </c>
      <c r="O55" s="8">
        <f>'【未収納契約(第２回目以降）】データ貼り付け'!Z53</f>
        <v>0</v>
      </c>
      <c r="P55" s="8">
        <f>'【未収納契約(第２回目以降）】データ貼り付け'!AC53</f>
        <v>0</v>
      </c>
      <c r="Q55" s="9"/>
      <c r="R55" s="7" t="str">
        <f>LEFT('【未収納契約(第２回目以降）】データ貼り付け'!H53,5)</f>
        <v/>
      </c>
      <c r="S55" s="7" t="str">
        <f>RIGHT('【未収納契約(第２回目以降）】データ貼り付け'!H53,4)</f>
        <v/>
      </c>
    </row>
    <row r="56" spans="1:19" ht="33.75" customHeight="1">
      <c r="A56" s="8">
        <v>53</v>
      </c>
      <c r="B56" s="8">
        <f>'【未収納契約(第２回目以降）】データ貼り付け'!I54</f>
        <v>0</v>
      </c>
      <c r="C56" s="2">
        <f>'【未収納契約(第２回目以降）】データ貼り付け'!A54</f>
        <v>0</v>
      </c>
      <c r="D56" s="5">
        <f>'【未収納契約(第２回目以降）】データ貼り付け'!D54</f>
        <v>0</v>
      </c>
      <c r="E56" s="2">
        <f>'【未収納契約(第２回目以降）】データ貼り付け'!J54</f>
        <v>0</v>
      </c>
      <c r="F56" s="8">
        <f>'【未収納契約(第２回目以降）】データ貼り付け'!C54</f>
        <v>0</v>
      </c>
      <c r="G56" s="8">
        <f>'【未収納契約(第２回目以降）】データ貼り付け'!E54</f>
        <v>0</v>
      </c>
      <c r="H56" s="11">
        <f>'【未収納契約(第２回目以降）】データ貼り付け'!F54</f>
        <v>0</v>
      </c>
      <c r="I56" s="8">
        <f>'【未収納契約(第２回目以降）】データ貼り付け'!G54</f>
        <v>0</v>
      </c>
      <c r="J56" s="8">
        <f>'【未収納契約(第２回目以降）】データ貼り付け'!Y54</f>
        <v>0</v>
      </c>
      <c r="K56" s="8">
        <f>'【未収納契約(第２回目以降）】データ貼り付け'!T54</f>
        <v>0</v>
      </c>
      <c r="L56" s="2">
        <f>'【未収納契約(第２回目以降）】データ貼り付け'!U54</f>
        <v>0</v>
      </c>
      <c r="M56" s="8">
        <f>'【未収納契約(第２回目以降）】データ貼り付け'!AA54</f>
        <v>0</v>
      </c>
      <c r="N56" s="8">
        <f>'【未収納契約(第２回目以降）】データ貼り付け'!S54</f>
        <v>0</v>
      </c>
      <c r="O56" s="8">
        <f>'【未収納契約(第２回目以降）】データ貼り付け'!Z54</f>
        <v>0</v>
      </c>
      <c r="P56" s="8">
        <f>'【未収納契約(第２回目以降）】データ貼り付け'!AC54</f>
        <v>0</v>
      </c>
      <c r="Q56" s="9"/>
      <c r="R56" s="7" t="str">
        <f>LEFT('【未収納契約(第２回目以降）】データ貼り付け'!H54,5)</f>
        <v/>
      </c>
      <c r="S56" s="7" t="str">
        <f>RIGHT('【未収納契約(第２回目以降）】データ貼り付け'!H54,4)</f>
        <v/>
      </c>
    </row>
    <row r="57" spans="1:19" ht="33.75" customHeight="1">
      <c r="A57" s="8">
        <v>54</v>
      </c>
      <c r="B57" s="8">
        <f>'【未収納契約(第２回目以降）】データ貼り付け'!I55</f>
        <v>0</v>
      </c>
      <c r="C57" s="2">
        <f>'【未収納契約(第２回目以降）】データ貼り付け'!A55</f>
        <v>0</v>
      </c>
      <c r="D57" s="5">
        <f>'【未収納契約(第２回目以降）】データ貼り付け'!D55</f>
        <v>0</v>
      </c>
      <c r="E57" s="2">
        <f>'【未収納契約(第２回目以降）】データ貼り付け'!J55</f>
        <v>0</v>
      </c>
      <c r="F57" s="8">
        <f>'【未収納契約(第２回目以降）】データ貼り付け'!C55</f>
        <v>0</v>
      </c>
      <c r="G57" s="8">
        <f>'【未収納契約(第２回目以降）】データ貼り付け'!E55</f>
        <v>0</v>
      </c>
      <c r="H57" s="11">
        <f>'【未収納契約(第２回目以降）】データ貼り付け'!F55</f>
        <v>0</v>
      </c>
      <c r="I57" s="8">
        <f>'【未収納契約(第２回目以降）】データ貼り付け'!G55</f>
        <v>0</v>
      </c>
      <c r="J57" s="8">
        <f>'【未収納契約(第２回目以降）】データ貼り付け'!Y55</f>
        <v>0</v>
      </c>
      <c r="K57" s="8">
        <f>'【未収納契約(第２回目以降）】データ貼り付け'!T55</f>
        <v>0</v>
      </c>
      <c r="L57" s="2">
        <f>'【未収納契約(第２回目以降）】データ貼り付け'!U55</f>
        <v>0</v>
      </c>
      <c r="M57" s="8">
        <f>'【未収納契約(第２回目以降）】データ貼り付け'!AA55</f>
        <v>0</v>
      </c>
      <c r="N57" s="8">
        <f>'【未収納契約(第２回目以降）】データ貼り付け'!S55</f>
        <v>0</v>
      </c>
      <c r="O57" s="8">
        <f>'【未収納契約(第２回目以降）】データ貼り付け'!Z55</f>
        <v>0</v>
      </c>
      <c r="P57" s="8">
        <f>'【未収納契約(第２回目以降）】データ貼り付け'!AC55</f>
        <v>0</v>
      </c>
      <c r="Q57" s="9"/>
      <c r="R57" s="7" t="str">
        <f>LEFT('【未収納契約(第２回目以降）】データ貼り付け'!H55,5)</f>
        <v/>
      </c>
      <c r="S57" s="7" t="str">
        <f>RIGHT('【未収納契約(第２回目以降）】データ貼り付け'!H55,4)</f>
        <v/>
      </c>
    </row>
    <row r="58" spans="1:19" ht="33.75" customHeight="1">
      <c r="A58" s="8">
        <v>55</v>
      </c>
      <c r="B58" s="8">
        <f>'【未収納契約(第２回目以降）】データ貼り付け'!I56</f>
        <v>0</v>
      </c>
      <c r="C58" s="2">
        <f>'【未収納契約(第２回目以降）】データ貼り付け'!A56</f>
        <v>0</v>
      </c>
      <c r="D58" s="5">
        <f>'【未収納契約(第２回目以降）】データ貼り付け'!D56</f>
        <v>0</v>
      </c>
      <c r="E58" s="2">
        <f>'【未収納契約(第２回目以降）】データ貼り付け'!J56</f>
        <v>0</v>
      </c>
      <c r="F58" s="8">
        <f>'【未収納契約(第２回目以降）】データ貼り付け'!C56</f>
        <v>0</v>
      </c>
      <c r="G58" s="8">
        <f>'【未収納契約(第２回目以降）】データ貼り付け'!E56</f>
        <v>0</v>
      </c>
      <c r="H58" s="11">
        <f>'【未収納契約(第２回目以降）】データ貼り付け'!F56</f>
        <v>0</v>
      </c>
      <c r="I58" s="8">
        <f>'【未収納契約(第２回目以降）】データ貼り付け'!G56</f>
        <v>0</v>
      </c>
      <c r="J58" s="8">
        <f>'【未収納契約(第２回目以降）】データ貼り付け'!Y56</f>
        <v>0</v>
      </c>
      <c r="K58" s="8">
        <f>'【未収納契約(第２回目以降）】データ貼り付け'!T56</f>
        <v>0</v>
      </c>
      <c r="L58" s="2">
        <f>'【未収納契約(第２回目以降）】データ貼り付け'!U56</f>
        <v>0</v>
      </c>
      <c r="M58" s="8">
        <f>'【未収納契約(第２回目以降）】データ貼り付け'!AA56</f>
        <v>0</v>
      </c>
      <c r="N58" s="8">
        <f>'【未収納契約(第２回目以降）】データ貼り付け'!S56</f>
        <v>0</v>
      </c>
      <c r="O58" s="8">
        <f>'【未収納契約(第２回目以降）】データ貼り付け'!Z56</f>
        <v>0</v>
      </c>
      <c r="P58" s="8">
        <f>'【未収納契約(第２回目以降）】データ貼り付け'!AC56</f>
        <v>0</v>
      </c>
      <c r="Q58" s="9"/>
      <c r="R58" s="7" t="str">
        <f>LEFT('【未収納契約(第２回目以降）】データ貼り付け'!H56,5)</f>
        <v/>
      </c>
      <c r="S58" s="7" t="str">
        <f>RIGHT('【未収納契約(第２回目以降）】データ貼り付け'!H56,4)</f>
        <v/>
      </c>
    </row>
    <row r="59" spans="1:19" ht="33.75" customHeight="1">
      <c r="A59" s="8">
        <v>56</v>
      </c>
      <c r="B59" s="8">
        <f>'【未収納契約(第２回目以降）】データ貼り付け'!I57</f>
        <v>0</v>
      </c>
      <c r="C59" s="2">
        <f>'【未収納契約(第２回目以降）】データ貼り付け'!A57</f>
        <v>0</v>
      </c>
      <c r="D59" s="5">
        <f>'【未収納契約(第２回目以降）】データ貼り付け'!D57</f>
        <v>0</v>
      </c>
      <c r="E59" s="2">
        <f>'【未収納契約(第２回目以降）】データ貼り付け'!J57</f>
        <v>0</v>
      </c>
      <c r="F59" s="8">
        <f>'【未収納契約(第２回目以降）】データ貼り付け'!C57</f>
        <v>0</v>
      </c>
      <c r="G59" s="8">
        <f>'【未収納契約(第２回目以降）】データ貼り付け'!E57</f>
        <v>0</v>
      </c>
      <c r="H59" s="11">
        <f>'【未収納契約(第２回目以降）】データ貼り付け'!F57</f>
        <v>0</v>
      </c>
      <c r="I59" s="8">
        <f>'【未収納契約(第２回目以降）】データ貼り付け'!G57</f>
        <v>0</v>
      </c>
      <c r="J59" s="8">
        <f>'【未収納契約(第２回目以降）】データ貼り付け'!Y57</f>
        <v>0</v>
      </c>
      <c r="K59" s="8">
        <f>'【未収納契約(第２回目以降）】データ貼り付け'!T57</f>
        <v>0</v>
      </c>
      <c r="L59" s="2">
        <f>'【未収納契約(第２回目以降）】データ貼り付け'!U57</f>
        <v>0</v>
      </c>
      <c r="M59" s="8">
        <f>'【未収納契約(第２回目以降）】データ貼り付け'!AA57</f>
        <v>0</v>
      </c>
      <c r="N59" s="8">
        <f>'【未収納契約(第２回目以降）】データ貼り付け'!S57</f>
        <v>0</v>
      </c>
      <c r="O59" s="8">
        <f>'【未収納契約(第２回目以降）】データ貼り付け'!Z57</f>
        <v>0</v>
      </c>
      <c r="P59" s="8">
        <f>'【未収納契約(第２回目以降）】データ貼り付け'!AC57</f>
        <v>0</v>
      </c>
      <c r="Q59" s="9"/>
      <c r="R59" s="7" t="str">
        <f>LEFT('【未収納契約(第２回目以降）】データ貼り付け'!H57,5)</f>
        <v/>
      </c>
      <c r="S59" s="7" t="str">
        <f>RIGHT('【未収納契約(第２回目以降）】データ貼り付け'!H57,4)</f>
        <v/>
      </c>
    </row>
    <row r="60" spans="1:19" ht="33.75" customHeight="1">
      <c r="A60" s="8">
        <v>57</v>
      </c>
      <c r="B60" s="8">
        <f>'【未収納契約(第２回目以降）】データ貼り付け'!I58</f>
        <v>0</v>
      </c>
      <c r="C60" s="2">
        <f>'【未収納契約(第２回目以降）】データ貼り付け'!A58</f>
        <v>0</v>
      </c>
      <c r="D60" s="5">
        <f>'【未収納契約(第２回目以降）】データ貼り付け'!D58</f>
        <v>0</v>
      </c>
      <c r="E60" s="2">
        <f>'【未収納契約(第２回目以降）】データ貼り付け'!J58</f>
        <v>0</v>
      </c>
      <c r="F60" s="8">
        <f>'【未収納契約(第２回目以降）】データ貼り付け'!C58</f>
        <v>0</v>
      </c>
      <c r="G60" s="8">
        <f>'【未収納契約(第２回目以降）】データ貼り付け'!E58</f>
        <v>0</v>
      </c>
      <c r="H60" s="11">
        <f>'【未収納契約(第２回目以降）】データ貼り付け'!F58</f>
        <v>0</v>
      </c>
      <c r="I60" s="8">
        <f>'【未収納契約(第２回目以降）】データ貼り付け'!G58</f>
        <v>0</v>
      </c>
      <c r="J60" s="8">
        <f>'【未収納契約(第２回目以降）】データ貼り付け'!Y58</f>
        <v>0</v>
      </c>
      <c r="K60" s="8">
        <f>'【未収納契約(第２回目以降）】データ貼り付け'!T58</f>
        <v>0</v>
      </c>
      <c r="L60" s="2">
        <f>'【未収納契約(第２回目以降）】データ貼り付け'!U58</f>
        <v>0</v>
      </c>
      <c r="M60" s="8">
        <f>'【未収納契約(第２回目以降）】データ貼り付け'!AA58</f>
        <v>0</v>
      </c>
      <c r="N60" s="8">
        <f>'【未収納契約(第２回目以降）】データ貼り付け'!S58</f>
        <v>0</v>
      </c>
      <c r="O60" s="8">
        <f>'【未収納契約(第２回目以降）】データ貼り付け'!Z58</f>
        <v>0</v>
      </c>
      <c r="P60" s="8">
        <f>'【未収納契約(第２回目以降）】データ貼り付け'!AC58</f>
        <v>0</v>
      </c>
      <c r="Q60" s="9"/>
      <c r="R60" s="7" t="str">
        <f>LEFT('【未収納契約(第２回目以降）】データ貼り付け'!H58,5)</f>
        <v/>
      </c>
      <c r="S60" s="7" t="str">
        <f>RIGHT('【未収納契約(第２回目以降）】データ貼り付け'!H58,4)</f>
        <v/>
      </c>
    </row>
    <row r="61" spans="1:19" ht="33.75" customHeight="1">
      <c r="A61" s="8">
        <v>58</v>
      </c>
      <c r="B61" s="8">
        <f>'【未収納契約(第２回目以降）】データ貼り付け'!I59</f>
        <v>0</v>
      </c>
      <c r="C61" s="2">
        <f>'【未収納契約(第２回目以降）】データ貼り付け'!A59</f>
        <v>0</v>
      </c>
      <c r="D61" s="5">
        <f>'【未収納契約(第２回目以降）】データ貼り付け'!D59</f>
        <v>0</v>
      </c>
      <c r="E61" s="2">
        <f>'【未収納契約(第２回目以降）】データ貼り付け'!J59</f>
        <v>0</v>
      </c>
      <c r="F61" s="8">
        <f>'【未収納契約(第２回目以降）】データ貼り付け'!C59</f>
        <v>0</v>
      </c>
      <c r="G61" s="8">
        <f>'【未収納契約(第２回目以降）】データ貼り付け'!E59</f>
        <v>0</v>
      </c>
      <c r="H61" s="11">
        <f>'【未収納契約(第２回目以降）】データ貼り付け'!F59</f>
        <v>0</v>
      </c>
      <c r="I61" s="8">
        <f>'【未収納契約(第２回目以降）】データ貼り付け'!G59</f>
        <v>0</v>
      </c>
      <c r="J61" s="8">
        <f>'【未収納契約(第２回目以降）】データ貼り付け'!Y59</f>
        <v>0</v>
      </c>
      <c r="K61" s="8">
        <f>'【未収納契約(第２回目以降）】データ貼り付け'!T59</f>
        <v>0</v>
      </c>
      <c r="L61" s="2">
        <f>'【未収納契約(第２回目以降）】データ貼り付け'!U59</f>
        <v>0</v>
      </c>
      <c r="M61" s="8">
        <f>'【未収納契約(第２回目以降）】データ貼り付け'!AA59</f>
        <v>0</v>
      </c>
      <c r="N61" s="8">
        <f>'【未収納契約(第２回目以降）】データ貼り付け'!S59</f>
        <v>0</v>
      </c>
      <c r="O61" s="8">
        <f>'【未収納契約(第２回目以降）】データ貼り付け'!Z59</f>
        <v>0</v>
      </c>
      <c r="P61" s="8">
        <f>'【未収納契約(第２回目以降）】データ貼り付け'!AC59</f>
        <v>0</v>
      </c>
      <c r="Q61" s="9"/>
      <c r="R61" s="7" t="str">
        <f>LEFT('【未収納契約(第２回目以降）】データ貼り付け'!H59,5)</f>
        <v/>
      </c>
      <c r="S61" s="7" t="str">
        <f>RIGHT('【未収納契約(第２回目以降）】データ貼り付け'!H59,4)</f>
        <v/>
      </c>
    </row>
    <row r="62" spans="1:19" ht="33.75" customHeight="1">
      <c r="A62" s="8">
        <v>59</v>
      </c>
      <c r="B62" s="8">
        <f>'【未収納契約(第２回目以降）】データ貼り付け'!I60</f>
        <v>0</v>
      </c>
      <c r="C62" s="2">
        <f>'【未収納契約(第２回目以降）】データ貼り付け'!A60</f>
        <v>0</v>
      </c>
      <c r="D62" s="5">
        <f>'【未収納契約(第２回目以降）】データ貼り付け'!D60</f>
        <v>0</v>
      </c>
      <c r="E62" s="2">
        <f>'【未収納契約(第２回目以降）】データ貼り付け'!J60</f>
        <v>0</v>
      </c>
      <c r="F62" s="8">
        <f>'【未収納契約(第２回目以降）】データ貼り付け'!C60</f>
        <v>0</v>
      </c>
      <c r="G62" s="8">
        <f>'【未収納契約(第２回目以降）】データ貼り付け'!E60</f>
        <v>0</v>
      </c>
      <c r="H62" s="11">
        <f>'【未収納契約(第２回目以降）】データ貼り付け'!F60</f>
        <v>0</v>
      </c>
      <c r="I62" s="8">
        <f>'【未収納契約(第２回目以降）】データ貼り付け'!G60</f>
        <v>0</v>
      </c>
      <c r="J62" s="8">
        <f>'【未収納契約(第２回目以降）】データ貼り付け'!Y60</f>
        <v>0</v>
      </c>
      <c r="K62" s="8">
        <f>'【未収納契約(第２回目以降）】データ貼り付け'!T60</f>
        <v>0</v>
      </c>
      <c r="L62" s="2">
        <f>'【未収納契約(第２回目以降）】データ貼り付け'!U60</f>
        <v>0</v>
      </c>
      <c r="M62" s="8">
        <f>'【未収納契約(第２回目以降）】データ貼り付け'!AA60</f>
        <v>0</v>
      </c>
      <c r="N62" s="8">
        <f>'【未収納契約(第２回目以降）】データ貼り付け'!S60</f>
        <v>0</v>
      </c>
      <c r="O62" s="8">
        <f>'【未収納契約(第２回目以降）】データ貼り付け'!Z60</f>
        <v>0</v>
      </c>
      <c r="P62" s="8">
        <f>'【未収納契約(第２回目以降）】データ貼り付け'!AC60</f>
        <v>0</v>
      </c>
      <c r="Q62" s="9"/>
      <c r="R62" s="7" t="str">
        <f>LEFT('【未収納契約(第２回目以降）】データ貼り付け'!H60,5)</f>
        <v/>
      </c>
      <c r="S62" s="7" t="str">
        <f>RIGHT('【未収納契約(第２回目以降）】データ貼り付け'!H60,4)</f>
        <v/>
      </c>
    </row>
    <row r="63" spans="1:19" ht="33.75" customHeight="1">
      <c r="A63" s="8">
        <v>60</v>
      </c>
      <c r="B63" s="8">
        <f>'【未収納契約(第２回目以降）】データ貼り付け'!I61</f>
        <v>0</v>
      </c>
      <c r="C63" s="2">
        <f>'【未収納契約(第２回目以降）】データ貼り付け'!A61</f>
        <v>0</v>
      </c>
      <c r="D63" s="5">
        <f>'【未収納契約(第２回目以降）】データ貼り付け'!D61</f>
        <v>0</v>
      </c>
      <c r="E63" s="2">
        <f>'【未収納契約(第２回目以降）】データ貼り付け'!J61</f>
        <v>0</v>
      </c>
      <c r="F63" s="8">
        <f>'【未収納契約(第２回目以降）】データ貼り付け'!C61</f>
        <v>0</v>
      </c>
      <c r="G63" s="8">
        <f>'【未収納契約(第２回目以降）】データ貼り付け'!E61</f>
        <v>0</v>
      </c>
      <c r="H63" s="11">
        <f>'【未収納契約(第２回目以降）】データ貼り付け'!F61</f>
        <v>0</v>
      </c>
      <c r="I63" s="8">
        <f>'【未収納契約(第２回目以降）】データ貼り付け'!G61</f>
        <v>0</v>
      </c>
      <c r="J63" s="8">
        <f>'【未収納契約(第２回目以降）】データ貼り付け'!Y61</f>
        <v>0</v>
      </c>
      <c r="K63" s="8">
        <f>'【未収納契約(第２回目以降）】データ貼り付け'!T61</f>
        <v>0</v>
      </c>
      <c r="L63" s="2">
        <f>'【未収納契約(第２回目以降）】データ貼り付け'!U61</f>
        <v>0</v>
      </c>
      <c r="M63" s="8">
        <f>'【未収納契約(第２回目以降）】データ貼り付け'!AA61</f>
        <v>0</v>
      </c>
      <c r="N63" s="8">
        <f>'【未収納契約(第２回目以降）】データ貼り付け'!S61</f>
        <v>0</v>
      </c>
      <c r="O63" s="8">
        <f>'【未収納契約(第２回目以降）】データ貼り付け'!Z61</f>
        <v>0</v>
      </c>
      <c r="P63" s="8">
        <f>'【未収納契約(第２回目以降）】データ貼り付け'!AC61</f>
        <v>0</v>
      </c>
      <c r="Q63" s="9"/>
      <c r="R63" s="7" t="str">
        <f>LEFT('【未収納契約(第２回目以降）】データ貼り付け'!H61,5)</f>
        <v/>
      </c>
      <c r="S63" s="7" t="str">
        <f>RIGHT('【未収納契約(第２回目以降）】データ貼り付け'!H61,4)</f>
        <v/>
      </c>
    </row>
    <row r="64" spans="1:19" ht="33.75" customHeight="1">
      <c r="A64" s="8">
        <v>61</v>
      </c>
      <c r="B64" s="8">
        <f>'【未収納契約(第２回目以降）】データ貼り付け'!I62</f>
        <v>0</v>
      </c>
      <c r="C64" s="2">
        <f>'【未収納契約(第２回目以降）】データ貼り付け'!A62</f>
        <v>0</v>
      </c>
      <c r="D64" s="5">
        <f>'【未収納契約(第２回目以降）】データ貼り付け'!D62</f>
        <v>0</v>
      </c>
      <c r="E64" s="2">
        <f>'【未収納契約(第２回目以降）】データ貼り付け'!J62</f>
        <v>0</v>
      </c>
      <c r="F64" s="8">
        <f>'【未収納契約(第２回目以降）】データ貼り付け'!C62</f>
        <v>0</v>
      </c>
      <c r="G64" s="8">
        <f>'【未収納契約(第２回目以降）】データ貼り付け'!E62</f>
        <v>0</v>
      </c>
      <c r="H64" s="11">
        <f>'【未収納契約(第２回目以降）】データ貼り付け'!F62</f>
        <v>0</v>
      </c>
      <c r="I64" s="8">
        <f>'【未収納契約(第２回目以降）】データ貼り付け'!G62</f>
        <v>0</v>
      </c>
      <c r="J64" s="8">
        <f>'【未収納契約(第２回目以降）】データ貼り付け'!Y62</f>
        <v>0</v>
      </c>
      <c r="K64" s="8">
        <f>'【未収納契約(第２回目以降）】データ貼り付け'!T62</f>
        <v>0</v>
      </c>
      <c r="L64" s="2">
        <f>'【未収納契約(第２回目以降）】データ貼り付け'!U62</f>
        <v>0</v>
      </c>
      <c r="M64" s="8">
        <f>'【未収納契約(第２回目以降）】データ貼り付け'!AA62</f>
        <v>0</v>
      </c>
      <c r="N64" s="8">
        <f>'【未収納契約(第２回目以降）】データ貼り付け'!S62</f>
        <v>0</v>
      </c>
      <c r="O64" s="8">
        <f>'【未収納契約(第２回目以降）】データ貼り付け'!Z62</f>
        <v>0</v>
      </c>
      <c r="P64" s="8">
        <f>'【未収納契約(第２回目以降）】データ貼り付け'!AC62</f>
        <v>0</v>
      </c>
      <c r="Q64" s="9"/>
      <c r="R64" s="7" t="str">
        <f>LEFT('【未収納契約(第２回目以降）】データ貼り付け'!H62,5)</f>
        <v/>
      </c>
      <c r="S64" s="7" t="str">
        <f>RIGHT('【未収納契約(第２回目以降）】データ貼り付け'!H62,4)</f>
        <v/>
      </c>
    </row>
    <row r="65" spans="1:19" ht="33.75" customHeight="1">
      <c r="A65" s="8">
        <v>62</v>
      </c>
      <c r="B65" s="8">
        <f>'【未収納契約(第２回目以降）】データ貼り付け'!I63</f>
        <v>0</v>
      </c>
      <c r="C65" s="2">
        <f>'【未収納契約(第２回目以降）】データ貼り付け'!A63</f>
        <v>0</v>
      </c>
      <c r="D65" s="5">
        <f>'【未収納契約(第２回目以降）】データ貼り付け'!D63</f>
        <v>0</v>
      </c>
      <c r="E65" s="2">
        <f>'【未収納契約(第２回目以降）】データ貼り付け'!J63</f>
        <v>0</v>
      </c>
      <c r="F65" s="8">
        <f>'【未収納契約(第２回目以降）】データ貼り付け'!C63</f>
        <v>0</v>
      </c>
      <c r="G65" s="8">
        <f>'【未収納契約(第２回目以降）】データ貼り付け'!E63</f>
        <v>0</v>
      </c>
      <c r="H65" s="11">
        <f>'【未収納契約(第２回目以降）】データ貼り付け'!F63</f>
        <v>0</v>
      </c>
      <c r="I65" s="8">
        <f>'【未収納契約(第２回目以降）】データ貼り付け'!G63</f>
        <v>0</v>
      </c>
      <c r="J65" s="8">
        <f>'【未収納契約(第２回目以降）】データ貼り付け'!Y63</f>
        <v>0</v>
      </c>
      <c r="K65" s="8">
        <f>'【未収納契約(第２回目以降）】データ貼り付け'!T63</f>
        <v>0</v>
      </c>
      <c r="L65" s="2">
        <f>'【未収納契約(第２回目以降）】データ貼り付け'!U63</f>
        <v>0</v>
      </c>
      <c r="M65" s="8">
        <f>'【未収納契約(第２回目以降）】データ貼り付け'!AA63</f>
        <v>0</v>
      </c>
      <c r="N65" s="8">
        <f>'【未収納契約(第２回目以降）】データ貼り付け'!S63</f>
        <v>0</v>
      </c>
      <c r="O65" s="8">
        <f>'【未収納契約(第２回目以降）】データ貼り付け'!Z63</f>
        <v>0</v>
      </c>
      <c r="P65" s="8">
        <f>'【未収納契約(第２回目以降）】データ貼り付け'!AC63</f>
        <v>0</v>
      </c>
      <c r="Q65" s="9"/>
      <c r="R65" s="7" t="str">
        <f>LEFT('【未収納契約(第２回目以降）】データ貼り付け'!H63,5)</f>
        <v/>
      </c>
      <c r="S65" s="7" t="str">
        <f>RIGHT('【未収納契約(第２回目以降）】データ貼り付け'!H63,4)</f>
        <v/>
      </c>
    </row>
    <row r="66" spans="1:19" ht="33.75" customHeight="1">
      <c r="A66" s="8">
        <v>63</v>
      </c>
      <c r="B66" s="8">
        <f>'【未収納契約(第２回目以降）】データ貼り付け'!I64</f>
        <v>0</v>
      </c>
      <c r="C66" s="2">
        <f>'【未収納契約(第２回目以降）】データ貼り付け'!A64</f>
        <v>0</v>
      </c>
      <c r="D66" s="5">
        <f>'【未収納契約(第２回目以降）】データ貼り付け'!D64</f>
        <v>0</v>
      </c>
      <c r="E66" s="2">
        <f>'【未収納契約(第２回目以降）】データ貼り付け'!J64</f>
        <v>0</v>
      </c>
      <c r="F66" s="8">
        <f>'【未収納契約(第２回目以降）】データ貼り付け'!C64</f>
        <v>0</v>
      </c>
      <c r="G66" s="8">
        <f>'【未収納契約(第２回目以降）】データ貼り付け'!E64</f>
        <v>0</v>
      </c>
      <c r="H66" s="11">
        <f>'【未収納契約(第２回目以降）】データ貼り付け'!F64</f>
        <v>0</v>
      </c>
      <c r="I66" s="8">
        <f>'【未収納契約(第２回目以降）】データ貼り付け'!G64</f>
        <v>0</v>
      </c>
      <c r="J66" s="8">
        <f>'【未収納契約(第２回目以降）】データ貼り付け'!Y64</f>
        <v>0</v>
      </c>
      <c r="K66" s="8">
        <f>'【未収納契約(第２回目以降）】データ貼り付け'!T64</f>
        <v>0</v>
      </c>
      <c r="L66" s="2">
        <f>'【未収納契約(第２回目以降）】データ貼り付け'!U64</f>
        <v>0</v>
      </c>
      <c r="M66" s="8">
        <f>'【未収納契約(第２回目以降）】データ貼り付け'!AA64</f>
        <v>0</v>
      </c>
      <c r="N66" s="8">
        <f>'【未収納契約(第２回目以降）】データ貼り付け'!S64</f>
        <v>0</v>
      </c>
      <c r="O66" s="8">
        <f>'【未収納契約(第２回目以降）】データ貼り付け'!Z64</f>
        <v>0</v>
      </c>
      <c r="P66" s="8">
        <f>'【未収納契約(第２回目以降）】データ貼り付け'!AC64</f>
        <v>0</v>
      </c>
      <c r="Q66" s="9"/>
      <c r="R66" s="7" t="str">
        <f>LEFT('【未収納契約(第２回目以降）】データ貼り付け'!H64,5)</f>
        <v/>
      </c>
      <c r="S66" s="7" t="str">
        <f>RIGHT('【未収納契約(第２回目以降）】データ貼り付け'!H64,4)</f>
        <v/>
      </c>
    </row>
    <row r="67" spans="1:19" ht="33.75" customHeight="1">
      <c r="A67" s="8">
        <v>64</v>
      </c>
      <c r="B67" s="8">
        <f>'【未収納契約(第２回目以降）】データ貼り付け'!I65</f>
        <v>0</v>
      </c>
      <c r="C67" s="2">
        <f>'【未収納契約(第２回目以降）】データ貼り付け'!A65</f>
        <v>0</v>
      </c>
      <c r="D67" s="5">
        <f>'【未収納契約(第２回目以降）】データ貼り付け'!D65</f>
        <v>0</v>
      </c>
      <c r="E67" s="2">
        <f>'【未収納契約(第２回目以降）】データ貼り付け'!J65</f>
        <v>0</v>
      </c>
      <c r="F67" s="8">
        <f>'【未収納契約(第２回目以降）】データ貼り付け'!C65</f>
        <v>0</v>
      </c>
      <c r="G67" s="8">
        <f>'【未収納契約(第２回目以降）】データ貼り付け'!E65</f>
        <v>0</v>
      </c>
      <c r="H67" s="11">
        <f>'【未収納契約(第２回目以降）】データ貼り付け'!F65</f>
        <v>0</v>
      </c>
      <c r="I67" s="8">
        <f>'【未収納契約(第２回目以降）】データ貼り付け'!G65</f>
        <v>0</v>
      </c>
      <c r="J67" s="8">
        <f>'【未収納契約(第２回目以降）】データ貼り付け'!Y65</f>
        <v>0</v>
      </c>
      <c r="K67" s="8">
        <f>'【未収納契約(第２回目以降）】データ貼り付け'!T65</f>
        <v>0</v>
      </c>
      <c r="L67" s="2">
        <f>'【未収納契約(第２回目以降）】データ貼り付け'!U65</f>
        <v>0</v>
      </c>
      <c r="M67" s="8">
        <f>'【未収納契約(第２回目以降）】データ貼り付け'!AA65</f>
        <v>0</v>
      </c>
      <c r="N67" s="8">
        <f>'【未収納契約(第２回目以降）】データ貼り付け'!S65</f>
        <v>0</v>
      </c>
      <c r="O67" s="8">
        <f>'【未収納契約(第２回目以降）】データ貼り付け'!Z65</f>
        <v>0</v>
      </c>
      <c r="P67" s="8">
        <f>'【未収納契約(第２回目以降）】データ貼り付け'!AC65</f>
        <v>0</v>
      </c>
      <c r="Q67" s="9"/>
      <c r="R67" s="7" t="str">
        <f>LEFT('【未収納契約(第２回目以降）】データ貼り付け'!H65,5)</f>
        <v/>
      </c>
      <c r="S67" s="7" t="str">
        <f>RIGHT('【未収納契約(第２回目以降）】データ貼り付け'!H65,4)</f>
        <v/>
      </c>
    </row>
    <row r="68" spans="1:19" ht="33.75" customHeight="1">
      <c r="A68" s="8">
        <v>65</v>
      </c>
      <c r="B68" s="8">
        <f>'【未収納契約(第２回目以降）】データ貼り付け'!I66</f>
        <v>0</v>
      </c>
      <c r="C68" s="2">
        <f>'【未収納契約(第２回目以降）】データ貼り付け'!A66</f>
        <v>0</v>
      </c>
      <c r="D68" s="5">
        <f>'【未収納契約(第２回目以降）】データ貼り付け'!D66</f>
        <v>0</v>
      </c>
      <c r="E68" s="2">
        <f>'【未収納契約(第２回目以降）】データ貼り付け'!J66</f>
        <v>0</v>
      </c>
      <c r="F68" s="8">
        <f>'【未収納契約(第２回目以降）】データ貼り付け'!C66</f>
        <v>0</v>
      </c>
      <c r="G68" s="8">
        <f>'【未収納契約(第２回目以降）】データ貼り付け'!E66</f>
        <v>0</v>
      </c>
      <c r="H68" s="11">
        <f>'【未収納契約(第２回目以降）】データ貼り付け'!F66</f>
        <v>0</v>
      </c>
      <c r="I68" s="8">
        <f>'【未収納契約(第２回目以降）】データ貼り付け'!G66</f>
        <v>0</v>
      </c>
      <c r="J68" s="8">
        <f>'【未収納契約(第２回目以降）】データ貼り付け'!Y66</f>
        <v>0</v>
      </c>
      <c r="K68" s="8">
        <f>'【未収納契約(第２回目以降）】データ貼り付け'!T66</f>
        <v>0</v>
      </c>
      <c r="L68" s="2">
        <f>'【未収納契約(第２回目以降）】データ貼り付け'!U66</f>
        <v>0</v>
      </c>
      <c r="M68" s="8">
        <f>'【未収納契約(第２回目以降）】データ貼り付け'!AA66</f>
        <v>0</v>
      </c>
      <c r="N68" s="8">
        <f>'【未収納契約(第２回目以降）】データ貼り付け'!S66</f>
        <v>0</v>
      </c>
      <c r="O68" s="8">
        <f>'【未収納契約(第２回目以降）】データ貼り付け'!Z66</f>
        <v>0</v>
      </c>
      <c r="P68" s="8">
        <f>'【未収納契約(第２回目以降）】データ貼り付け'!AC66</f>
        <v>0</v>
      </c>
      <c r="Q68" s="9"/>
      <c r="R68" s="7" t="str">
        <f>LEFT('【未収納契約(第２回目以降）】データ貼り付け'!H66,5)</f>
        <v/>
      </c>
      <c r="S68" s="7" t="str">
        <f>RIGHT('【未収納契約(第２回目以降）】データ貼り付け'!H66,4)</f>
        <v/>
      </c>
    </row>
    <row r="69" spans="1:19" ht="33.75" customHeight="1">
      <c r="A69" s="8">
        <v>66</v>
      </c>
      <c r="B69" s="8">
        <f>'【未収納契約(第２回目以降）】データ貼り付け'!I67</f>
        <v>0</v>
      </c>
      <c r="C69" s="2">
        <f>'【未収納契約(第２回目以降）】データ貼り付け'!A67</f>
        <v>0</v>
      </c>
      <c r="D69" s="5">
        <f>'【未収納契約(第２回目以降）】データ貼り付け'!D67</f>
        <v>0</v>
      </c>
      <c r="E69" s="2">
        <f>'【未収納契約(第２回目以降）】データ貼り付け'!J67</f>
        <v>0</v>
      </c>
      <c r="F69" s="8">
        <f>'【未収納契約(第２回目以降）】データ貼り付け'!C67</f>
        <v>0</v>
      </c>
      <c r="G69" s="8">
        <f>'【未収納契約(第２回目以降）】データ貼り付け'!E67</f>
        <v>0</v>
      </c>
      <c r="H69" s="11">
        <f>'【未収納契約(第２回目以降）】データ貼り付け'!F67</f>
        <v>0</v>
      </c>
      <c r="I69" s="8">
        <f>'【未収納契約(第２回目以降）】データ貼り付け'!G67</f>
        <v>0</v>
      </c>
      <c r="J69" s="8">
        <f>'【未収納契約(第２回目以降）】データ貼り付け'!Y67</f>
        <v>0</v>
      </c>
      <c r="K69" s="8">
        <f>'【未収納契約(第２回目以降）】データ貼り付け'!T67</f>
        <v>0</v>
      </c>
      <c r="L69" s="2">
        <f>'【未収納契約(第２回目以降）】データ貼り付け'!U67</f>
        <v>0</v>
      </c>
      <c r="M69" s="8">
        <f>'【未収納契約(第２回目以降）】データ貼り付け'!AA67</f>
        <v>0</v>
      </c>
      <c r="N69" s="8">
        <f>'【未収納契約(第２回目以降）】データ貼り付け'!S67</f>
        <v>0</v>
      </c>
      <c r="O69" s="8">
        <f>'【未収納契約(第２回目以降）】データ貼り付け'!Z67</f>
        <v>0</v>
      </c>
      <c r="P69" s="8">
        <f>'【未収納契約(第２回目以降）】データ貼り付け'!AC67</f>
        <v>0</v>
      </c>
      <c r="Q69" s="9"/>
      <c r="R69" s="7" t="str">
        <f>LEFT('【未収納契約(第２回目以降）】データ貼り付け'!H67,5)</f>
        <v/>
      </c>
      <c r="S69" s="7" t="str">
        <f>RIGHT('【未収納契約(第２回目以降）】データ貼り付け'!H67,4)</f>
        <v/>
      </c>
    </row>
    <row r="70" spans="1:19" ht="33.75" customHeight="1">
      <c r="A70" s="8">
        <v>67</v>
      </c>
      <c r="B70" s="8">
        <f>'【未収納契約(第２回目以降）】データ貼り付け'!I68</f>
        <v>0</v>
      </c>
      <c r="C70" s="2">
        <f>'【未収納契約(第２回目以降）】データ貼り付け'!A68</f>
        <v>0</v>
      </c>
      <c r="D70" s="5">
        <f>'【未収納契約(第２回目以降）】データ貼り付け'!D68</f>
        <v>0</v>
      </c>
      <c r="E70" s="2">
        <f>'【未収納契約(第２回目以降）】データ貼り付け'!J68</f>
        <v>0</v>
      </c>
      <c r="F70" s="8">
        <f>'【未収納契約(第２回目以降）】データ貼り付け'!C68</f>
        <v>0</v>
      </c>
      <c r="G70" s="8">
        <f>'【未収納契約(第２回目以降）】データ貼り付け'!E68</f>
        <v>0</v>
      </c>
      <c r="H70" s="11">
        <f>'【未収納契約(第２回目以降）】データ貼り付け'!F68</f>
        <v>0</v>
      </c>
      <c r="I70" s="8">
        <f>'【未収納契約(第２回目以降）】データ貼り付け'!G68</f>
        <v>0</v>
      </c>
      <c r="J70" s="8">
        <f>'【未収納契約(第２回目以降）】データ貼り付け'!Y68</f>
        <v>0</v>
      </c>
      <c r="K70" s="8">
        <f>'【未収納契約(第２回目以降）】データ貼り付け'!T68</f>
        <v>0</v>
      </c>
      <c r="L70" s="2">
        <f>'【未収納契約(第２回目以降）】データ貼り付け'!U68</f>
        <v>0</v>
      </c>
      <c r="M70" s="8">
        <f>'【未収納契約(第２回目以降）】データ貼り付け'!AA68</f>
        <v>0</v>
      </c>
      <c r="N70" s="8">
        <f>'【未収納契約(第２回目以降）】データ貼り付け'!S68</f>
        <v>0</v>
      </c>
      <c r="O70" s="8">
        <f>'【未収納契約(第２回目以降）】データ貼り付け'!Z68</f>
        <v>0</v>
      </c>
      <c r="P70" s="8">
        <f>'【未収納契約(第２回目以降）】データ貼り付け'!AC68</f>
        <v>0</v>
      </c>
      <c r="Q70" s="9"/>
      <c r="R70" s="7" t="str">
        <f>LEFT('【未収納契約(第２回目以降）】データ貼り付け'!H68,5)</f>
        <v/>
      </c>
      <c r="S70" s="7" t="str">
        <f>RIGHT('【未収納契約(第２回目以降）】データ貼り付け'!H68,4)</f>
        <v/>
      </c>
    </row>
    <row r="71" spans="1:19" ht="33.75" customHeight="1">
      <c r="A71" s="8">
        <v>68</v>
      </c>
      <c r="B71" s="8">
        <f>'【未収納契約(第２回目以降）】データ貼り付け'!I69</f>
        <v>0</v>
      </c>
      <c r="C71" s="2">
        <f>'【未収納契約(第２回目以降）】データ貼り付け'!A69</f>
        <v>0</v>
      </c>
      <c r="D71" s="5">
        <f>'【未収納契約(第２回目以降）】データ貼り付け'!D69</f>
        <v>0</v>
      </c>
      <c r="E71" s="2">
        <f>'【未収納契約(第２回目以降）】データ貼り付け'!J69</f>
        <v>0</v>
      </c>
      <c r="F71" s="8">
        <f>'【未収納契約(第２回目以降）】データ貼り付け'!C69</f>
        <v>0</v>
      </c>
      <c r="G71" s="8">
        <f>'【未収納契約(第２回目以降）】データ貼り付け'!E69</f>
        <v>0</v>
      </c>
      <c r="H71" s="11">
        <f>'【未収納契約(第２回目以降）】データ貼り付け'!F69</f>
        <v>0</v>
      </c>
      <c r="I71" s="8">
        <f>'【未収納契約(第２回目以降）】データ貼り付け'!G69</f>
        <v>0</v>
      </c>
      <c r="J71" s="8">
        <f>'【未収納契約(第２回目以降）】データ貼り付け'!Y69</f>
        <v>0</v>
      </c>
      <c r="K71" s="8">
        <f>'【未収納契約(第２回目以降）】データ貼り付け'!T69</f>
        <v>0</v>
      </c>
      <c r="L71" s="2">
        <f>'【未収納契約(第２回目以降）】データ貼り付け'!U69</f>
        <v>0</v>
      </c>
      <c r="M71" s="8">
        <f>'【未収納契約(第２回目以降）】データ貼り付け'!AA69</f>
        <v>0</v>
      </c>
      <c r="N71" s="8">
        <f>'【未収納契約(第２回目以降）】データ貼り付け'!S69</f>
        <v>0</v>
      </c>
      <c r="O71" s="8">
        <f>'【未収納契約(第２回目以降）】データ貼り付け'!Z69</f>
        <v>0</v>
      </c>
      <c r="P71" s="8">
        <f>'【未収納契約(第２回目以降）】データ貼り付け'!AC69</f>
        <v>0</v>
      </c>
      <c r="Q71" s="9"/>
      <c r="R71" s="7" t="str">
        <f>LEFT('【未収納契約(第２回目以降）】データ貼り付け'!H69,5)</f>
        <v/>
      </c>
      <c r="S71" s="7" t="str">
        <f>RIGHT('【未収納契約(第２回目以降）】データ貼り付け'!H69,4)</f>
        <v/>
      </c>
    </row>
    <row r="72" spans="1:19" ht="33.75" customHeight="1">
      <c r="A72" s="8">
        <v>69</v>
      </c>
      <c r="B72" s="8">
        <f>'【未収納契約(第２回目以降）】データ貼り付け'!I70</f>
        <v>0</v>
      </c>
      <c r="C72" s="2">
        <f>'【未収納契約(第２回目以降）】データ貼り付け'!A70</f>
        <v>0</v>
      </c>
      <c r="D72" s="5">
        <f>'【未収納契約(第２回目以降）】データ貼り付け'!D70</f>
        <v>0</v>
      </c>
      <c r="E72" s="2">
        <f>'【未収納契約(第２回目以降）】データ貼り付け'!J70</f>
        <v>0</v>
      </c>
      <c r="F72" s="8">
        <f>'【未収納契約(第２回目以降）】データ貼り付け'!C70</f>
        <v>0</v>
      </c>
      <c r="G72" s="8">
        <f>'【未収納契約(第２回目以降）】データ貼り付け'!E70</f>
        <v>0</v>
      </c>
      <c r="H72" s="11">
        <f>'【未収納契約(第２回目以降）】データ貼り付け'!F70</f>
        <v>0</v>
      </c>
      <c r="I72" s="8">
        <f>'【未収納契約(第２回目以降）】データ貼り付け'!G70</f>
        <v>0</v>
      </c>
      <c r="J72" s="8">
        <f>'【未収納契約(第２回目以降）】データ貼り付け'!Y70</f>
        <v>0</v>
      </c>
      <c r="K72" s="8">
        <f>'【未収納契約(第２回目以降）】データ貼り付け'!T70</f>
        <v>0</v>
      </c>
      <c r="L72" s="2">
        <f>'【未収納契約(第２回目以降）】データ貼り付け'!U70</f>
        <v>0</v>
      </c>
      <c r="M72" s="8">
        <f>'【未収納契約(第２回目以降）】データ貼り付け'!AA70</f>
        <v>0</v>
      </c>
      <c r="N72" s="8">
        <f>'【未収納契約(第２回目以降）】データ貼り付け'!S70</f>
        <v>0</v>
      </c>
      <c r="O72" s="8">
        <f>'【未収納契約(第２回目以降）】データ貼り付け'!Z70</f>
        <v>0</v>
      </c>
      <c r="P72" s="8">
        <f>'【未収納契約(第２回目以降）】データ貼り付け'!AC70</f>
        <v>0</v>
      </c>
      <c r="Q72" s="9"/>
      <c r="R72" s="7" t="str">
        <f>LEFT('【未収納契約(第２回目以降）】データ貼り付け'!H70,5)</f>
        <v/>
      </c>
      <c r="S72" s="7" t="str">
        <f>RIGHT('【未収納契約(第２回目以降）】データ貼り付け'!H70,4)</f>
        <v/>
      </c>
    </row>
    <row r="73" spans="1:19" ht="33.75" customHeight="1">
      <c r="A73" s="8">
        <v>70</v>
      </c>
      <c r="B73" s="8">
        <f>'【未収納契約(第２回目以降）】データ貼り付け'!I71</f>
        <v>0</v>
      </c>
      <c r="C73" s="2">
        <f>'【未収納契約(第２回目以降）】データ貼り付け'!A71</f>
        <v>0</v>
      </c>
      <c r="D73" s="5">
        <f>'【未収納契約(第２回目以降）】データ貼り付け'!D71</f>
        <v>0</v>
      </c>
      <c r="E73" s="2">
        <f>'【未収納契約(第２回目以降）】データ貼り付け'!J71</f>
        <v>0</v>
      </c>
      <c r="F73" s="8">
        <f>'【未収納契約(第２回目以降）】データ貼り付け'!C71</f>
        <v>0</v>
      </c>
      <c r="G73" s="8">
        <f>'【未収納契約(第２回目以降）】データ貼り付け'!E71</f>
        <v>0</v>
      </c>
      <c r="H73" s="11">
        <f>'【未収納契約(第２回目以降）】データ貼り付け'!F71</f>
        <v>0</v>
      </c>
      <c r="I73" s="8">
        <f>'【未収納契約(第２回目以降）】データ貼り付け'!G71</f>
        <v>0</v>
      </c>
      <c r="J73" s="8">
        <f>'【未収納契約(第２回目以降）】データ貼り付け'!Y71</f>
        <v>0</v>
      </c>
      <c r="K73" s="8">
        <f>'【未収納契約(第２回目以降）】データ貼り付け'!T71</f>
        <v>0</v>
      </c>
      <c r="L73" s="2">
        <f>'【未収納契約(第２回目以降）】データ貼り付け'!U71</f>
        <v>0</v>
      </c>
      <c r="M73" s="8">
        <f>'【未収納契約(第２回目以降）】データ貼り付け'!AA71</f>
        <v>0</v>
      </c>
      <c r="N73" s="8">
        <f>'【未収納契約(第２回目以降）】データ貼り付け'!S71</f>
        <v>0</v>
      </c>
      <c r="O73" s="8">
        <f>'【未収納契約(第２回目以降）】データ貼り付け'!Z71</f>
        <v>0</v>
      </c>
      <c r="P73" s="8">
        <f>'【未収納契約(第２回目以降）】データ貼り付け'!AC71</f>
        <v>0</v>
      </c>
      <c r="Q73" s="9"/>
      <c r="R73" s="7" t="str">
        <f>LEFT('【未収納契約(第２回目以降）】データ貼り付け'!H71,5)</f>
        <v/>
      </c>
      <c r="S73" s="7" t="str">
        <f>RIGHT('【未収納契約(第２回目以降）】データ貼り付け'!H71,4)</f>
        <v/>
      </c>
    </row>
    <row r="74" spans="1:19" ht="33.75" customHeight="1">
      <c r="A74" s="8">
        <v>71</v>
      </c>
      <c r="B74" s="8">
        <f>'【未収納契約(第２回目以降）】データ貼り付け'!I72</f>
        <v>0</v>
      </c>
      <c r="C74" s="2">
        <f>'【未収納契約(第２回目以降）】データ貼り付け'!A72</f>
        <v>0</v>
      </c>
      <c r="D74" s="5">
        <f>'【未収納契約(第２回目以降）】データ貼り付け'!D72</f>
        <v>0</v>
      </c>
      <c r="E74" s="2">
        <f>'【未収納契約(第２回目以降）】データ貼り付け'!J72</f>
        <v>0</v>
      </c>
      <c r="F74" s="8">
        <f>'【未収納契約(第２回目以降）】データ貼り付け'!C72</f>
        <v>0</v>
      </c>
      <c r="G74" s="8">
        <f>'【未収納契約(第２回目以降）】データ貼り付け'!E72</f>
        <v>0</v>
      </c>
      <c r="H74" s="11">
        <f>'【未収納契約(第２回目以降）】データ貼り付け'!F72</f>
        <v>0</v>
      </c>
      <c r="I74" s="8">
        <f>'【未収納契約(第２回目以降）】データ貼り付け'!G72</f>
        <v>0</v>
      </c>
      <c r="J74" s="8">
        <f>'【未収納契約(第２回目以降）】データ貼り付け'!Y72</f>
        <v>0</v>
      </c>
      <c r="K74" s="8">
        <f>'【未収納契約(第２回目以降）】データ貼り付け'!T72</f>
        <v>0</v>
      </c>
      <c r="L74" s="2">
        <f>'【未収納契約(第２回目以降）】データ貼り付け'!U72</f>
        <v>0</v>
      </c>
      <c r="M74" s="8">
        <f>'【未収納契約(第２回目以降）】データ貼り付け'!AA72</f>
        <v>0</v>
      </c>
      <c r="N74" s="8">
        <f>'【未収納契約(第２回目以降）】データ貼り付け'!S72</f>
        <v>0</v>
      </c>
      <c r="O74" s="8">
        <f>'【未収納契約(第２回目以降）】データ貼り付け'!Z72</f>
        <v>0</v>
      </c>
      <c r="P74" s="8">
        <f>'【未収納契約(第２回目以降）】データ貼り付け'!AC72</f>
        <v>0</v>
      </c>
      <c r="Q74" s="9"/>
      <c r="R74" s="7" t="str">
        <f>LEFT('【未収納契約(第２回目以降）】データ貼り付け'!H72,5)</f>
        <v/>
      </c>
      <c r="S74" s="7" t="str">
        <f>RIGHT('【未収納契約(第２回目以降）】データ貼り付け'!H72,4)</f>
        <v/>
      </c>
    </row>
    <row r="75" spans="1:19" ht="33.75" customHeight="1">
      <c r="A75" s="8">
        <v>72</v>
      </c>
      <c r="B75" s="8">
        <f>'【未収納契約(第２回目以降）】データ貼り付け'!I73</f>
        <v>0</v>
      </c>
      <c r="C75" s="2">
        <f>'【未収納契約(第２回目以降）】データ貼り付け'!A73</f>
        <v>0</v>
      </c>
      <c r="D75" s="5">
        <f>'【未収納契約(第２回目以降）】データ貼り付け'!D73</f>
        <v>0</v>
      </c>
      <c r="E75" s="2">
        <f>'【未収納契約(第２回目以降）】データ貼り付け'!J73</f>
        <v>0</v>
      </c>
      <c r="F75" s="8">
        <f>'【未収納契約(第２回目以降）】データ貼り付け'!C73</f>
        <v>0</v>
      </c>
      <c r="G75" s="8">
        <f>'【未収納契約(第２回目以降）】データ貼り付け'!E73</f>
        <v>0</v>
      </c>
      <c r="H75" s="11">
        <f>'【未収納契約(第２回目以降）】データ貼り付け'!F73</f>
        <v>0</v>
      </c>
      <c r="I75" s="8">
        <f>'【未収納契約(第２回目以降）】データ貼り付け'!G73</f>
        <v>0</v>
      </c>
      <c r="J75" s="8">
        <f>'【未収納契約(第２回目以降）】データ貼り付け'!Y73</f>
        <v>0</v>
      </c>
      <c r="K75" s="8">
        <f>'【未収納契約(第２回目以降）】データ貼り付け'!T73</f>
        <v>0</v>
      </c>
      <c r="L75" s="2">
        <f>'【未収納契約(第２回目以降）】データ貼り付け'!U73</f>
        <v>0</v>
      </c>
      <c r="M75" s="8">
        <f>'【未収納契約(第２回目以降）】データ貼り付け'!AA73</f>
        <v>0</v>
      </c>
      <c r="N75" s="8">
        <f>'【未収納契約(第２回目以降）】データ貼り付け'!S73</f>
        <v>0</v>
      </c>
      <c r="O75" s="8">
        <f>'【未収納契約(第２回目以降）】データ貼り付け'!Z73</f>
        <v>0</v>
      </c>
      <c r="P75" s="8">
        <f>'【未収納契約(第２回目以降）】データ貼り付け'!AC73</f>
        <v>0</v>
      </c>
      <c r="Q75" s="9"/>
      <c r="R75" s="7" t="str">
        <f>LEFT('【未収納契約(第２回目以降）】データ貼り付け'!H73,5)</f>
        <v/>
      </c>
      <c r="S75" s="7" t="str">
        <f>RIGHT('【未収納契約(第２回目以降）】データ貼り付け'!H73,4)</f>
        <v/>
      </c>
    </row>
    <row r="76" spans="1:19" ht="33.75" customHeight="1">
      <c r="A76" s="8">
        <v>73</v>
      </c>
      <c r="B76" s="8">
        <f>'【未収納契約(第２回目以降）】データ貼り付け'!I74</f>
        <v>0</v>
      </c>
      <c r="C76" s="2">
        <f>'【未収納契約(第２回目以降）】データ貼り付け'!A74</f>
        <v>0</v>
      </c>
      <c r="D76" s="5">
        <f>'【未収納契約(第２回目以降）】データ貼り付け'!D74</f>
        <v>0</v>
      </c>
      <c r="E76" s="2">
        <f>'【未収納契約(第２回目以降）】データ貼り付け'!J74</f>
        <v>0</v>
      </c>
      <c r="F76" s="8">
        <f>'【未収納契約(第２回目以降）】データ貼り付け'!C74</f>
        <v>0</v>
      </c>
      <c r="G76" s="8">
        <f>'【未収納契約(第２回目以降）】データ貼り付け'!E74</f>
        <v>0</v>
      </c>
      <c r="H76" s="11">
        <f>'【未収納契約(第２回目以降）】データ貼り付け'!F74</f>
        <v>0</v>
      </c>
      <c r="I76" s="8">
        <f>'【未収納契約(第２回目以降）】データ貼り付け'!G74</f>
        <v>0</v>
      </c>
      <c r="J76" s="8">
        <f>'【未収納契約(第２回目以降）】データ貼り付け'!Y74</f>
        <v>0</v>
      </c>
      <c r="K76" s="8">
        <f>'【未収納契約(第２回目以降）】データ貼り付け'!T74</f>
        <v>0</v>
      </c>
      <c r="L76" s="2">
        <f>'【未収納契約(第２回目以降）】データ貼り付け'!U74</f>
        <v>0</v>
      </c>
      <c r="M76" s="8">
        <f>'【未収納契約(第２回目以降）】データ貼り付け'!AA74</f>
        <v>0</v>
      </c>
      <c r="N76" s="8">
        <f>'【未収納契約(第２回目以降）】データ貼り付け'!S74</f>
        <v>0</v>
      </c>
      <c r="O76" s="8">
        <f>'【未収納契約(第２回目以降）】データ貼り付け'!Z74</f>
        <v>0</v>
      </c>
      <c r="P76" s="8">
        <f>'【未収納契約(第２回目以降）】データ貼り付け'!AC74</f>
        <v>0</v>
      </c>
      <c r="Q76" s="9"/>
      <c r="R76" s="7" t="str">
        <f>LEFT('【未収納契約(第２回目以降）】データ貼り付け'!H74,5)</f>
        <v/>
      </c>
      <c r="S76" s="7" t="str">
        <f>RIGHT('【未収納契約(第２回目以降）】データ貼り付け'!H74,4)</f>
        <v/>
      </c>
    </row>
    <row r="77" spans="1:19" ht="33.75" customHeight="1">
      <c r="A77" s="8">
        <v>74</v>
      </c>
      <c r="B77" s="8">
        <f>'【未収納契約(第２回目以降）】データ貼り付け'!I75</f>
        <v>0</v>
      </c>
      <c r="C77" s="2">
        <f>'【未収納契約(第２回目以降）】データ貼り付け'!A75</f>
        <v>0</v>
      </c>
      <c r="D77" s="5">
        <f>'【未収納契約(第２回目以降）】データ貼り付け'!D75</f>
        <v>0</v>
      </c>
      <c r="E77" s="2">
        <f>'【未収納契約(第２回目以降）】データ貼り付け'!J75</f>
        <v>0</v>
      </c>
      <c r="F77" s="8">
        <f>'【未収納契約(第２回目以降）】データ貼り付け'!C75</f>
        <v>0</v>
      </c>
      <c r="G77" s="8">
        <f>'【未収納契約(第２回目以降）】データ貼り付け'!E75</f>
        <v>0</v>
      </c>
      <c r="H77" s="11">
        <f>'【未収納契約(第２回目以降）】データ貼り付け'!F75</f>
        <v>0</v>
      </c>
      <c r="I77" s="8">
        <f>'【未収納契約(第２回目以降）】データ貼り付け'!G75</f>
        <v>0</v>
      </c>
      <c r="J77" s="8">
        <f>'【未収納契約(第２回目以降）】データ貼り付け'!Y75</f>
        <v>0</v>
      </c>
      <c r="K77" s="8">
        <f>'【未収納契約(第２回目以降）】データ貼り付け'!T75</f>
        <v>0</v>
      </c>
      <c r="L77" s="2">
        <f>'【未収納契約(第２回目以降）】データ貼り付け'!U75</f>
        <v>0</v>
      </c>
      <c r="M77" s="8">
        <f>'【未収納契約(第２回目以降）】データ貼り付け'!AA75</f>
        <v>0</v>
      </c>
      <c r="N77" s="8">
        <f>'【未収納契約(第２回目以降）】データ貼り付け'!S75</f>
        <v>0</v>
      </c>
      <c r="O77" s="8">
        <f>'【未収納契約(第２回目以降）】データ貼り付け'!Z75</f>
        <v>0</v>
      </c>
      <c r="P77" s="8">
        <f>'【未収納契約(第２回目以降）】データ貼り付け'!AC75</f>
        <v>0</v>
      </c>
      <c r="Q77" s="9"/>
      <c r="R77" s="7" t="str">
        <f>LEFT('【未収納契約(第２回目以降）】データ貼り付け'!H75,5)</f>
        <v/>
      </c>
      <c r="S77" s="7" t="str">
        <f>RIGHT('【未収納契約(第２回目以降）】データ貼り付け'!H75,4)</f>
        <v/>
      </c>
    </row>
    <row r="78" spans="1:19" ht="33.75" customHeight="1">
      <c r="A78" s="8">
        <v>75</v>
      </c>
      <c r="B78" s="8">
        <f>'【未収納契約(第２回目以降）】データ貼り付け'!I76</f>
        <v>0</v>
      </c>
      <c r="C78" s="2">
        <f>'【未収納契約(第２回目以降）】データ貼り付け'!A76</f>
        <v>0</v>
      </c>
      <c r="D78" s="5">
        <f>'【未収納契約(第２回目以降）】データ貼り付け'!D76</f>
        <v>0</v>
      </c>
      <c r="E78" s="2">
        <f>'【未収納契約(第２回目以降）】データ貼り付け'!J76</f>
        <v>0</v>
      </c>
      <c r="F78" s="8">
        <f>'【未収納契約(第２回目以降）】データ貼り付け'!C76</f>
        <v>0</v>
      </c>
      <c r="G78" s="8">
        <f>'【未収納契約(第２回目以降）】データ貼り付け'!E76</f>
        <v>0</v>
      </c>
      <c r="H78" s="11">
        <f>'【未収納契約(第２回目以降）】データ貼り付け'!F76</f>
        <v>0</v>
      </c>
      <c r="I78" s="8">
        <f>'【未収納契約(第２回目以降）】データ貼り付け'!G76</f>
        <v>0</v>
      </c>
      <c r="J78" s="8">
        <f>'【未収納契約(第２回目以降）】データ貼り付け'!Y76</f>
        <v>0</v>
      </c>
      <c r="K78" s="8">
        <f>'【未収納契約(第２回目以降）】データ貼り付け'!T76</f>
        <v>0</v>
      </c>
      <c r="L78" s="2">
        <f>'【未収納契約(第２回目以降）】データ貼り付け'!U76</f>
        <v>0</v>
      </c>
      <c r="M78" s="8">
        <f>'【未収納契約(第２回目以降）】データ貼り付け'!AA76</f>
        <v>0</v>
      </c>
      <c r="N78" s="8">
        <f>'【未収納契約(第２回目以降）】データ貼り付け'!S76</f>
        <v>0</v>
      </c>
      <c r="O78" s="8">
        <f>'【未収納契約(第２回目以降）】データ貼り付け'!Z76</f>
        <v>0</v>
      </c>
      <c r="P78" s="8">
        <f>'【未収納契約(第２回目以降）】データ貼り付け'!AC76</f>
        <v>0</v>
      </c>
      <c r="Q78" s="9"/>
      <c r="R78" s="7" t="str">
        <f>LEFT('【未収納契約(第２回目以降）】データ貼り付け'!H76,5)</f>
        <v/>
      </c>
      <c r="S78" s="7" t="str">
        <f>RIGHT('【未収納契約(第２回目以降）】データ貼り付け'!H76,4)</f>
        <v/>
      </c>
    </row>
    <row r="79" spans="1:19" ht="33.75" customHeight="1">
      <c r="A79" s="8">
        <v>76</v>
      </c>
      <c r="B79" s="8">
        <f>'【未収納契約(第２回目以降）】データ貼り付け'!I77</f>
        <v>0</v>
      </c>
      <c r="C79" s="2">
        <f>'【未収納契約(第２回目以降）】データ貼り付け'!A77</f>
        <v>0</v>
      </c>
      <c r="D79" s="5">
        <f>'【未収納契約(第２回目以降）】データ貼り付け'!D77</f>
        <v>0</v>
      </c>
      <c r="E79" s="2">
        <f>'【未収納契約(第２回目以降）】データ貼り付け'!J77</f>
        <v>0</v>
      </c>
      <c r="F79" s="8">
        <f>'【未収納契約(第２回目以降）】データ貼り付け'!C77</f>
        <v>0</v>
      </c>
      <c r="G79" s="8">
        <f>'【未収納契約(第２回目以降）】データ貼り付け'!E77</f>
        <v>0</v>
      </c>
      <c r="H79" s="11">
        <f>'【未収納契約(第２回目以降）】データ貼り付け'!F77</f>
        <v>0</v>
      </c>
      <c r="I79" s="8">
        <f>'【未収納契約(第２回目以降）】データ貼り付け'!G77</f>
        <v>0</v>
      </c>
      <c r="J79" s="8">
        <f>'【未収納契約(第２回目以降）】データ貼り付け'!Y77</f>
        <v>0</v>
      </c>
      <c r="K79" s="8">
        <f>'【未収納契約(第２回目以降）】データ貼り付け'!T77</f>
        <v>0</v>
      </c>
      <c r="L79" s="2">
        <f>'【未収納契約(第２回目以降）】データ貼り付け'!U77</f>
        <v>0</v>
      </c>
      <c r="M79" s="8">
        <f>'【未収納契約(第２回目以降）】データ貼り付け'!AA77</f>
        <v>0</v>
      </c>
      <c r="N79" s="8">
        <f>'【未収納契約(第２回目以降）】データ貼り付け'!S77</f>
        <v>0</v>
      </c>
      <c r="O79" s="8">
        <f>'【未収納契約(第２回目以降）】データ貼り付け'!Z77</f>
        <v>0</v>
      </c>
      <c r="P79" s="8">
        <f>'【未収納契約(第２回目以降）】データ貼り付け'!AC77</f>
        <v>0</v>
      </c>
      <c r="Q79" s="9"/>
      <c r="R79" s="7" t="str">
        <f>LEFT('【未収納契約(第２回目以降）】データ貼り付け'!H77,5)</f>
        <v/>
      </c>
      <c r="S79" s="7" t="str">
        <f>RIGHT('【未収納契約(第２回目以降）】データ貼り付け'!H77,4)</f>
        <v/>
      </c>
    </row>
    <row r="80" spans="1:19" ht="33.75" customHeight="1">
      <c r="A80" s="8">
        <v>77</v>
      </c>
      <c r="B80" s="8">
        <f>'【未収納契約(第２回目以降）】データ貼り付け'!I78</f>
        <v>0</v>
      </c>
      <c r="C80" s="2">
        <f>'【未収納契約(第２回目以降）】データ貼り付け'!A78</f>
        <v>0</v>
      </c>
      <c r="D80" s="5">
        <f>'【未収納契約(第２回目以降）】データ貼り付け'!D78</f>
        <v>0</v>
      </c>
      <c r="E80" s="2">
        <f>'【未収納契約(第２回目以降）】データ貼り付け'!J78</f>
        <v>0</v>
      </c>
      <c r="F80" s="8">
        <f>'【未収納契約(第２回目以降）】データ貼り付け'!C78</f>
        <v>0</v>
      </c>
      <c r="G80" s="8">
        <f>'【未収納契約(第２回目以降）】データ貼り付け'!E78</f>
        <v>0</v>
      </c>
      <c r="H80" s="11">
        <f>'【未収納契約(第２回目以降）】データ貼り付け'!F78</f>
        <v>0</v>
      </c>
      <c r="I80" s="8">
        <f>'【未収納契約(第２回目以降）】データ貼り付け'!G78</f>
        <v>0</v>
      </c>
      <c r="J80" s="8">
        <f>'【未収納契約(第２回目以降）】データ貼り付け'!Y78</f>
        <v>0</v>
      </c>
      <c r="K80" s="8">
        <f>'【未収納契約(第２回目以降）】データ貼り付け'!T78</f>
        <v>0</v>
      </c>
      <c r="L80" s="2">
        <f>'【未収納契約(第２回目以降）】データ貼り付け'!U78</f>
        <v>0</v>
      </c>
      <c r="M80" s="8">
        <f>'【未収納契約(第２回目以降）】データ貼り付け'!AA78</f>
        <v>0</v>
      </c>
      <c r="N80" s="8">
        <f>'【未収納契約(第２回目以降）】データ貼り付け'!S78</f>
        <v>0</v>
      </c>
      <c r="O80" s="8">
        <f>'【未収納契約(第２回目以降）】データ貼り付け'!Z78</f>
        <v>0</v>
      </c>
      <c r="P80" s="8">
        <f>'【未収納契約(第２回目以降）】データ貼り付け'!AC78</f>
        <v>0</v>
      </c>
      <c r="Q80" s="9"/>
      <c r="R80" s="7" t="str">
        <f>LEFT('【未収納契約(第２回目以降）】データ貼り付け'!H78,5)</f>
        <v/>
      </c>
      <c r="S80" s="7" t="str">
        <f>RIGHT('【未収納契約(第２回目以降）】データ貼り付け'!H78,4)</f>
        <v/>
      </c>
    </row>
    <row r="81" spans="1:19" ht="33.75" customHeight="1">
      <c r="A81" s="8">
        <v>78</v>
      </c>
      <c r="B81" s="8">
        <f>'【未収納契約(第２回目以降）】データ貼り付け'!I79</f>
        <v>0</v>
      </c>
      <c r="C81" s="2">
        <f>'【未収納契約(第２回目以降）】データ貼り付け'!A79</f>
        <v>0</v>
      </c>
      <c r="D81" s="5">
        <f>'【未収納契約(第２回目以降）】データ貼り付け'!D79</f>
        <v>0</v>
      </c>
      <c r="E81" s="2">
        <f>'【未収納契約(第２回目以降）】データ貼り付け'!J79</f>
        <v>0</v>
      </c>
      <c r="F81" s="8">
        <f>'【未収納契約(第２回目以降）】データ貼り付け'!C79</f>
        <v>0</v>
      </c>
      <c r="G81" s="8">
        <f>'【未収納契約(第２回目以降）】データ貼り付け'!E79</f>
        <v>0</v>
      </c>
      <c r="H81" s="11">
        <f>'【未収納契約(第２回目以降）】データ貼り付け'!F79</f>
        <v>0</v>
      </c>
      <c r="I81" s="8">
        <f>'【未収納契約(第２回目以降）】データ貼り付け'!G79</f>
        <v>0</v>
      </c>
      <c r="J81" s="8">
        <f>'【未収納契約(第２回目以降）】データ貼り付け'!Y79</f>
        <v>0</v>
      </c>
      <c r="K81" s="8">
        <f>'【未収納契約(第２回目以降）】データ貼り付け'!T79</f>
        <v>0</v>
      </c>
      <c r="L81" s="2">
        <f>'【未収納契約(第２回目以降）】データ貼り付け'!U79</f>
        <v>0</v>
      </c>
      <c r="M81" s="8">
        <f>'【未収納契約(第２回目以降）】データ貼り付け'!AA79</f>
        <v>0</v>
      </c>
      <c r="N81" s="8">
        <f>'【未収納契約(第２回目以降）】データ貼り付け'!S79</f>
        <v>0</v>
      </c>
      <c r="O81" s="8">
        <f>'【未収納契約(第２回目以降）】データ貼り付け'!Z79</f>
        <v>0</v>
      </c>
      <c r="P81" s="8">
        <f>'【未収納契約(第２回目以降）】データ貼り付け'!AC79</f>
        <v>0</v>
      </c>
      <c r="Q81" s="9"/>
      <c r="R81" s="7" t="str">
        <f>LEFT('【未収納契約(第２回目以降）】データ貼り付け'!H79,5)</f>
        <v/>
      </c>
      <c r="S81" s="7" t="str">
        <f>RIGHT('【未収納契約(第２回目以降）】データ貼り付け'!H79,4)</f>
        <v/>
      </c>
    </row>
    <row r="82" spans="1:19" ht="33.75" customHeight="1">
      <c r="A82" s="8">
        <v>79</v>
      </c>
      <c r="B82" s="8">
        <f>'【未収納契約(第２回目以降）】データ貼り付け'!I80</f>
        <v>0</v>
      </c>
      <c r="C82" s="2">
        <f>'【未収納契約(第２回目以降）】データ貼り付け'!A80</f>
        <v>0</v>
      </c>
      <c r="D82" s="5">
        <f>'【未収納契約(第２回目以降）】データ貼り付け'!D80</f>
        <v>0</v>
      </c>
      <c r="E82" s="2">
        <f>'【未収納契約(第２回目以降）】データ貼り付け'!J80</f>
        <v>0</v>
      </c>
      <c r="F82" s="8">
        <f>'【未収納契約(第２回目以降）】データ貼り付け'!C80</f>
        <v>0</v>
      </c>
      <c r="G82" s="8">
        <f>'【未収納契約(第２回目以降）】データ貼り付け'!E80</f>
        <v>0</v>
      </c>
      <c r="H82" s="11">
        <f>'【未収納契約(第２回目以降）】データ貼り付け'!F80</f>
        <v>0</v>
      </c>
      <c r="I82" s="8">
        <f>'【未収納契約(第２回目以降）】データ貼り付け'!G80</f>
        <v>0</v>
      </c>
      <c r="J82" s="8">
        <f>'【未収納契約(第２回目以降）】データ貼り付け'!Y80</f>
        <v>0</v>
      </c>
      <c r="K82" s="8">
        <f>'【未収納契約(第２回目以降）】データ貼り付け'!T80</f>
        <v>0</v>
      </c>
      <c r="L82" s="2">
        <f>'【未収納契約(第２回目以降）】データ貼り付け'!U80</f>
        <v>0</v>
      </c>
      <c r="M82" s="8">
        <f>'【未収納契約(第２回目以降）】データ貼り付け'!AA80</f>
        <v>0</v>
      </c>
      <c r="N82" s="8">
        <f>'【未収納契約(第２回目以降）】データ貼り付け'!S80</f>
        <v>0</v>
      </c>
      <c r="O82" s="8">
        <f>'【未収納契約(第２回目以降）】データ貼り付け'!Z80</f>
        <v>0</v>
      </c>
      <c r="P82" s="8">
        <f>'【未収納契約(第２回目以降）】データ貼り付け'!AC80</f>
        <v>0</v>
      </c>
      <c r="Q82" s="9"/>
      <c r="R82" s="7" t="str">
        <f>LEFT('【未収納契約(第２回目以降）】データ貼り付け'!H80,5)</f>
        <v/>
      </c>
      <c r="S82" s="7" t="str">
        <f>RIGHT('【未収納契約(第２回目以降）】データ貼り付け'!H80,4)</f>
        <v/>
      </c>
    </row>
    <row r="83" spans="1:19" ht="33.75" customHeight="1">
      <c r="A83" s="8">
        <v>80</v>
      </c>
      <c r="B83" s="8">
        <f>'【未収納契約(第２回目以降）】データ貼り付け'!I81</f>
        <v>0</v>
      </c>
      <c r="C83" s="2">
        <f>'【未収納契約(第２回目以降）】データ貼り付け'!A81</f>
        <v>0</v>
      </c>
      <c r="D83" s="5">
        <f>'【未収納契約(第２回目以降）】データ貼り付け'!D81</f>
        <v>0</v>
      </c>
      <c r="E83" s="2">
        <f>'【未収納契約(第２回目以降）】データ貼り付け'!J81</f>
        <v>0</v>
      </c>
      <c r="F83" s="8">
        <f>'【未収納契約(第２回目以降）】データ貼り付け'!C81</f>
        <v>0</v>
      </c>
      <c r="G83" s="8">
        <f>'【未収納契約(第２回目以降）】データ貼り付け'!E81</f>
        <v>0</v>
      </c>
      <c r="H83" s="11">
        <f>'【未収納契約(第２回目以降）】データ貼り付け'!F81</f>
        <v>0</v>
      </c>
      <c r="I83" s="8">
        <f>'【未収納契約(第２回目以降）】データ貼り付け'!G81</f>
        <v>0</v>
      </c>
      <c r="J83" s="8">
        <f>'【未収納契約(第２回目以降）】データ貼り付け'!Y81</f>
        <v>0</v>
      </c>
      <c r="K83" s="8">
        <f>'【未収納契約(第２回目以降）】データ貼り付け'!T81</f>
        <v>0</v>
      </c>
      <c r="L83" s="2">
        <f>'【未収納契約(第２回目以降）】データ貼り付け'!U81</f>
        <v>0</v>
      </c>
      <c r="M83" s="8">
        <f>'【未収納契約(第２回目以降）】データ貼り付け'!AA81</f>
        <v>0</v>
      </c>
      <c r="N83" s="8">
        <f>'【未収納契約(第２回目以降）】データ貼り付け'!S81</f>
        <v>0</v>
      </c>
      <c r="O83" s="8">
        <f>'【未収納契約(第２回目以降）】データ貼り付け'!Z81</f>
        <v>0</v>
      </c>
      <c r="P83" s="8">
        <f>'【未収納契約(第２回目以降）】データ貼り付け'!AC81</f>
        <v>0</v>
      </c>
      <c r="Q83" s="9"/>
      <c r="R83" s="7" t="str">
        <f>LEFT('【未収納契約(第２回目以降）】データ貼り付け'!H81,5)</f>
        <v/>
      </c>
      <c r="S83" s="7" t="str">
        <f>RIGHT('【未収納契約(第２回目以降）】データ貼り付け'!H81,4)</f>
        <v/>
      </c>
    </row>
    <row r="84" spans="1:19" ht="33.75" customHeight="1">
      <c r="A84" s="8">
        <v>81</v>
      </c>
      <c r="B84" s="8">
        <f>'【未収納契約(第２回目以降）】データ貼り付け'!I82</f>
        <v>0</v>
      </c>
      <c r="C84" s="2">
        <f>'【未収納契約(第２回目以降）】データ貼り付け'!A82</f>
        <v>0</v>
      </c>
      <c r="D84" s="5">
        <f>'【未収納契約(第２回目以降）】データ貼り付け'!D82</f>
        <v>0</v>
      </c>
      <c r="E84" s="2">
        <f>'【未収納契約(第２回目以降）】データ貼り付け'!J82</f>
        <v>0</v>
      </c>
      <c r="F84" s="8">
        <f>'【未収納契約(第２回目以降）】データ貼り付け'!C82</f>
        <v>0</v>
      </c>
      <c r="G84" s="8">
        <f>'【未収納契約(第２回目以降）】データ貼り付け'!E82</f>
        <v>0</v>
      </c>
      <c r="H84" s="11">
        <f>'【未収納契約(第２回目以降）】データ貼り付け'!F82</f>
        <v>0</v>
      </c>
      <c r="I84" s="8">
        <f>'【未収納契約(第２回目以降）】データ貼り付け'!G82</f>
        <v>0</v>
      </c>
      <c r="J84" s="8">
        <f>'【未収納契約(第２回目以降）】データ貼り付け'!Y82</f>
        <v>0</v>
      </c>
      <c r="K84" s="8">
        <f>'【未収納契約(第２回目以降）】データ貼り付け'!T82</f>
        <v>0</v>
      </c>
      <c r="L84" s="2">
        <f>'【未収納契約(第２回目以降）】データ貼り付け'!U82</f>
        <v>0</v>
      </c>
      <c r="M84" s="8">
        <f>'【未収納契約(第２回目以降）】データ貼り付け'!AA82</f>
        <v>0</v>
      </c>
      <c r="N84" s="8">
        <f>'【未収納契約(第２回目以降）】データ貼り付け'!S82</f>
        <v>0</v>
      </c>
      <c r="O84" s="8">
        <f>'【未収納契約(第２回目以降）】データ貼り付け'!Z82</f>
        <v>0</v>
      </c>
      <c r="P84" s="8">
        <f>'【未収納契約(第２回目以降）】データ貼り付け'!AC82</f>
        <v>0</v>
      </c>
      <c r="Q84" s="9"/>
      <c r="R84" s="7" t="str">
        <f>LEFT('【未収納契約(第２回目以降）】データ貼り付け'!H82,5)</f>
        <v/>
      </c>
      <c r="S84" s="7" t="str">
        <f>RIGHT('【未収納契約(第２回目以降）】データ貼り付け'!H82,4)</f>
        <v/>
      </c>
    </row>
    <row r="85" spans="1:19" ht="33.75" customHeight="1">
      <c r="A85" s="8">
        <v>82</v>
      </c>
      <c r="B85" s="8">
        <f>'【未収納契約(第２回目以降）】データ貼り付け'!I83</f>
        <v>0</v>
      </c>
      <c r="C85" s="2">
        <f>'【未収納契約(第２回目以降）】データ貼り付け'!A83</f>
        <v>0</v>
      </c>
      <c r="D85" s="5">
        <f>'【未収納契約(第２回目以降）】データ貼り付け'!D83</f>
        <v>0</v>
      </c>
      <c r="E85" s="2">
        <f>'【未収納契約(第２回目以降）】データ貼り付け'!J83</f>
        <v>0</v>
      </c>
      <c r="F85" s="8">
        <f>'【未収納契約(第２回目以降）】データ貼り付け'!C83</f>
        <v>0</v>
      </c>
      <c r="G85" s="8">
        <f>'【未収納契約(第２回目以降）】データ貼り付け'!E83</f>
        <v>0</v>
      </c>
      <c r="H85" s="11">
        <f>'【未収納契約(第２回目以降）】データ貼り付け'!F83</f>
        <v>0</v>
      </c>
      <c r="I85" s="8">
        <f>'【未収納契約(第２回目以降）】データ貼り付け'!G83</f>
        <v>0</v>
      </c>
      <c r="J85" s="8">
        <f>'【未収納契約(第２回目以降）】データ貼り付け'!Y83</f>
        <v>0</v>
      </c>
      <c r="K85" s="8">
        <f>'【未収納契約(第２回目以降）】データ貼り付け'!T83</f>
        <v>0</v>
      </c>
      <c r="L85" s="2">
        <f>'【未収納契約(第２回目以降）】データ貼り付け'!U83</f>
        <v>0</v>
      </c>
      <c r="M85" s="8">
        <f>'【未収納契約(第２回目以降）】データ貼り付け'!AA83</f>
        <v>0</v>
      </c>
      <c r="N85" s="8">
        <f>'【未収納契約(第２回目以降）】データ貼り付け'!S83</f>
        <v>0</v>
      </c>
      <c r="O85" s="8">
        <f>'【未収納契約(第２回目以降）】データ貼り付け'!Z83</f>
        <v>0</v>
      </c>
      <c r="P85" s="8">
        <f>'【未収納契約(第２回目以降）】データ貼り付け'!AC83</f>
        <v>0</v>
      </c>
      <c r="Q85" s="9"/>
      <c r="R85" s="7" t="str">
        <f>LEFT('【未収納契約(第２回目以降）】データ貼り付け'!H83,5)</f>
        <v/>
      </c>
      <c r="S85" s="7" t="str">
        <f>RIGHT('【未収納契約(第２回目以降）】データ貼り付け'!H83,4)</f>
        <v/>
      </c>
    </row>
    <row r="86" spans="1:19" ht="33.75" customHeight="1">
      <c r="A86" s="8">
        <v>83</v>
      </c>
      <c r="B86" s="8">
        <f>'【未収納契約(第２回目以降）】データ貼り付け'!I84</f>
        <v>0</v>
      </c>
      <c r="C86" s="2">
        <f>'【未収納契約(第２回目以降）】データ貼り付け'!A84</f>
        <v>0</v>
      </c>
      <c r="D86" s="5">
        <f>'【未収納契約(第２回目以降）】データ貼り付け'!D84</f>
        <v>0</v>
      </c>
      <c r="E86" s="2">
        <f>'【未収納契約(第２回目以降）】データ貼り付け'!J84</f>
        <v>0</v>
      </c>
      <c r="F86" s="8">
        <f>'【未収納契約(第２回目以降）】データ貼り付け'!C84</f>
        <v>0</v>
      </c>
      <c r="G86" s="8">
        <f>'【未収納契約(第２回目以降）】データ貼り付け'!E84</f>
        <v>0</v>
      </c>
      <c r="H86" s="11">
        <f>'【未収納契約(第２回目以降）】データ貼り付け'!F84</f>
        <v>0</v>
      </c>
      <c r="I86" s="8">
        <f>'【未収納契約(第２回目以降）】データ貼り付け'!G84</f>
        <v>0</v>
      </c>
      <c r="J86" s="8">
        <f>'【未収納契約(第２回目以降）】データ貼り付け'!Y84</f>
        <v>0</v>
      </c>
      <c r="K86" s="8">
        <f>'【未収納契約(第２回目以降）】データ貼り付け'!T84</f>
        <v>0</v>
      </c>
      <c r="L86" s="2">
        <f>'【未収納契約(第２回目以降）】データ貼り付け'!U84</f>
        <v>0</v>
      </c>
      <c r="M86" s="8">
        <f>'【未収納契約(第２回目以降）】データ貼り付け'!AA84</f>
        <v>0</v>
      </c>
      <c r="N86" s="8">
        <f>'【未収納契約(第２回目以降）】データ貼り付け'!S84</f>
        <v>0</v>
      </c>
      <c r="O86" s="8">
        <f>'【未収納契約(第２回目以降）】データ貼り付け'!Z84</f>
        <v>0</v>
      </c>
      <c r="P86" s="8">
        <f>'【未収納契約(第２回目以降）】データ貼り付け'!AC84</f>
        <v>0</v>
      </c>
      <c r="Q86" s="9"/>
      <c r="R86" s="7" t="str">
        <f>LEFT('【未収納契約(第２回目以降）】データ貼り付け'!H84,5)</f>
        <v/>
      </c>
      <c r="S86" s="7" t="str">
        <f>RIGHT('【未収納契約(第２回目以降）】データ貼り付け'!H84,4)</f>
        <v/>
      </c>
    </row>
    <row r="87" spans="1:19" ht="33.75" customHeight="1">
      <c r="A87" s="8">
        <v>84</v>
      </c>
      <c r="B87" s="8">
        <f>'【未収納契約(第２回目以降）】データ貼り付け'!I85</f>
        <v>0</v>
      </c>
      <c r="C87" s="2">
        <f>'【未収納契約(第２回目以降）】データ貼り付け'!A85</f>
        <v>0</v>
      </c>
      <c r="D87" s="5">
        <f>'【未収納契約(第２回目以降）】データ貼り付け'!D85</f>
        <v>0</v>
      </c>
      <c r="E87" s="2">
        <f>'【未収納契約(第２回目以降）】データ貼り付け'!J85</f>
        <v>0</v>
      </c>
      <c r="F87" s="8">
        <f>'【未収納契約(第２回目以降）】データ貼り付け'!C85</f>
        <v>0</v>
      </c>
      <c r="G87" s="8">
        <f>'【未収納契約(第２回目以降）】データ貼り付け'!E85</f>
        <v>0</v>
      </c>
      <c r="H87" s="11">
        <f>'【未収納契約(第２回目以降）】データ貼り付け'!F85</f>
        <v>0</v>
      </c>
      <c r="I87" s="8">
        <f>'【未収納契約(第２回目以降）】データ貼り付け'!G85</f>
        <v>0</v>
      </c>
      <c r="J87" s="8">
        <f>'【未収納契約(第２回目以降）】データ貼り付け'!Y85</f>
        <v>0</v>
      </c>
      <c r="K87" s="8">
        <f>'【未収納契約(第２回目以降）】データ貼り付け'!T85</f>
        <v>0</v>
      </c>
      <c r="L87" s="2">
        <f>'【未収納契約(第２回目以降）】データ貼り付け'!U85</f>
        <v>0</v>
      </c>
      <c r="M87" s="8">
        <f>'【未収納契約(第２回目以降）】データ貼り付け'!AA85</f>
        <v>0</v>
      </c>
      <c r="N87" s="8">
        <f>'【未収納契約(第２回目以降）】データ貼り付け'!S85</f>
        <v>0</v>
      </c>
      <c r="O87" s="8">
        <f>'【未収納契約(第２回目以降）】データ貼り付け'!Z85</f>
        <v>0</v>
      </c>
      <c r="P87" s="8">
        <f>'【未収納契約(第２回目以降）】データ貼り付け'!AC85</f>
        <v>0</v>
      </c>
      <c r="Q87" s="9"/>
      <c r="R87" s="7" t="str">
        <f>LEFT('【未収納契約(第２回目以降）】データ貼り付け'!H85,5)</f>
        <v/>
      </c>
      <c r="S87" s="7" t="str">
        <f>RIGHT('【未収納契約(第２回目以降）】データ貼り付け'!H85,4)</f>
        <v/>
      </c>
    </row>
    <row r="88" spans="1:19" ht="33.75" customHeight="1">
      <c r="A88" s="8">
        <v>85</v>
      </c>
      <c r="B88" s="8">
        <f>'【未収納契約(第２回目以降）】データ貼り付け'!I86</f>
        <v>0</v>
      </c>
      <c r="C88" s="2">
        <f>'【未収納契約(第２回目以降）】データ貼り付け'!A86</f>
        <v>0</v>
      </c>
      <c r="D88" s="5">
        <f>'【未収納契約(第２回目以降）】データ貼り付け'!D86</f>
        <v>0</v>
      </c>
      <c r="E88" s="2">
        <f>'【未収納契約(第２回目以降）】データ貼り付け'!J86</f>
        <v>0</v>
      </c>
      <c r="F88" s="8">
        <f>'【未収納契約(第２回目以降）】データ貼り付け'!C86</f>
        <v>0</v>
      </c>
      <c r="G88" s="8">
        <f>'【未収納契約(第２回目以降）】データ貼り付け'!E86</f>
        <v>0</v>
      </c>
      <c r="H88" s="11">
        <f>'【未収納契約(第２回目以降）】データ貼り付け'!F86</f>
        <v>0</v>
      </c>
      <c r="I88" s="8">
        <f>'【未収納契約(第２回目以降）】データ貼り付け'!G86</f>
        <v>0</v>
      </c>
      <c r="J88" s="8">
        <f>'【未収納契約(第２回目以降）】データ貼り付け'!Y86</f>
        <v>0</v>
      </c>
      <c r="K88" s="8">
        <f>'【未収納契約(第２回目以降）】データ貼り付け'!T86</f>
        <v>0</v>
      </c>
      <c r="L88" s="2">
        <f>'【未収納契約(第２回目以降）】データ貼り付け'!U86</f>
        <v>0</v>
      </c>
      <c r="M88" s="8">
        <f>'【未収納契約(第２回目以降）】データ貼り付け'!AA86</f>
        <v>0</v>
      </c>
      <c r="N88" s="8">
        <f>'【未収納契約(第２回目以降）】データ貼り付け'!S86</f>
        <v>0</v>
      </c>
      <c r="O88" s="8">
        <f>'【未収納契約(第２回目以降）】データ貼り付け'!Z86</f>
        <v>0</v>
      </c>
      <c r="P88" s="8">
        <f>'【未収納契約(第２回目以降）】データ貼り付け'!AC86</f>
        <v>0</v>
      </c>
      <c r="Q88" s="9"/>
      <c r="R88" s="7" t="str">
        <f>LEFT('【未収納契約(第２回目以降）】データ貼り付け'!H86,5)</f>
        <v/>
      </c>
      <c r="S88" s="7" t="str">
        <f>RIGHT('【未収納契約(第２回目以降）】データ貼り付け'!H86,4)</f>
        <v/>
      </c>
    </row>
    <row r="89" spans="1:19" ht="33.75" customHeight="1">
      <c r="A89" s="8">
        <v>86</v>
      </c>
      <c r="B89" s="8">
        <f>'【未収納契約(第２回目以降）】データ貼り付け'!I87</f>
        <v>0</v>
      </c>
      <c r="C89" s="2">
        <f>'【未収納契約(第２回目以降）】データ貼り付け'!A87</f>
        <v>0</v>
      </c>
      <c r="D89" s="5">
        <f>'【未収納契約(第２回目以降）】データ貼り付け'!D87</f>
        <v>0</v>
      </c>
      <c r="E89" s="2">
        <f>'【未収納契約(第２回目以降）】データ貼り付け'!J87</f>
        <v>0</v>
      </c>
      <c r="F89" s="8">
        <f>'【未収納契約(第２回目以降）】データ貼り付け'!C87</f>
        <v>0</v>
      </c>
      <c r="G89" s="8">
        <f>'【未収納契約(第２回目以降）】データ貼り付け'!E87</f>
        <v>0</v>
      </c>
      <c r="H89" s="11">
        <f>'【未収納契約(第２回目以降）】データ貼り付け'!F87</f>
        <v>0</v>
      </c>
      <c r="I89" s="8">
        <f>'【未収納契約(第２回目以降）】データ貼り付け'!G87</f>
        <v>0</v>
      </c>
      <c r="J89" s="8">
        <f>'【未収納契約(第２回目以降）】データ貼り付け'!Y87</f>
        <v>0</v>
      </c>
      <c r="K89" s="8">
        <f>'【未収納契約(第２回目以降）】データ貼り付け'!T87</f>
        <v>0</v>
      </c>
      <c r="L89" s="2">
        <f>'【未収納契約(第２回目以降）】データ貼り付け'!U87</f>
        <v>0</v>
      </c>
      <c r="M89" s="8">
        <f>'【未収納契約(第２回目以降）】データ貼り付け'!AA87</f>
        <v>0</v>
      </c>
      <c r="N89" s="8">
        <f>'【未収納契約(第２回目以降）】データ貼り付け'!S87</f>
        <v>0</v>
      </c>
      <c r="O89" s="8">
        <f>'【未収納契約(第２回目以降）】データ貼り付け'!Z87</f>
        <v>0</v>
      </c>
      <c r="P89" s="8">
        <f>'【未収納契約(第２回目以降）】データ貼り付け'!AC87</f>
        <v>0</v>
      </c>
      <c r="Q89" s="9"/>
      <c r="R89" s="7" t="str">
        <f>LEFT('【未収納契約(第２回目以降）】データ貼り付け'!H87,5)</f>
        <v/>
      </c>
      <c r="S89" s="7" t="str">
        <f>RIGHT('【未収納契約(第２回目以降）】データ貼り付け'!H87,4)</f>
        <v/>
      </c>
    </row>
    <row r="90" spans="1:19" ht="33.75" customHeight="1">
      <c r="A90" s="8">
        <v>87</v>
      </c>
      <c r="B90" s="8">
        <f>'【未収納契約(第２回目以降）】データ貼り付け'!I88</f>
        <v>0</v>
      </c>
      <c r="C90" s="2">
        <f>'【未収納契約(第２回目以降）】データ貼り付け'!A88</f>
        <v>0</v>
      </c>
      <c r="D90" s="5">
        <f>'【未収納契約(第２回目以降）】データ貼り付け'!D88</f>
        <v>0</v>
      </c>
      <c r="E90" s="2">
        <f>'【未収納契約(第２回目以降）】データ貼り付け'!J88</f>
        <v>0</v>
      </c>
      <c r="F90" s="8">
        <f>'【未収納契約(第２回目以降）】データ貼り付け'!C88</f>
        <v>0</v>
      </c>
      <c r="G90" s="8">
        <f>'【未収納契約(第２回目以降）】データ貼り付け'!E88</f>
        <v>0</v>
      </c>
      <c r="H90" s="11">
        <f>'【未収納契約(第２回目以降）】データ貼り付け'!F88</f>
        <v>0</v>
      </c>
      <c r="I90" s="8">
        <f>'【未収納契約(第２回目以降）】データ貼り付け'!G88</f>
        <v>0</v>
      </c>
      <c r="J90" s="8">
        <f>'【未収納契約(第２回目以降）】データ貼り付け'!Y88</f>
        <v>0</v>
      </c>
      <c r="K90" s="8">
        <f>'【未収納契約(第２回目以降）】データ貼り付け'!T88</f>
        <v>0</v>
      </c>
      <c r="L90" s="2">
        <f>'【未収納契約(第２回目以降）】データ貼り付け'!U88</f>
        <v>0</v>
      </c>
      <c r="M90" s="8">
        <f>'【未収納契約(第２回目以降）】データ貼り付け'!AA88</f>
        <v>0</v>
      </c>
      <c r="N90" s="8">
        <f>'【未収納契約(第２回目以降）】データ貼り付け'!S88</f>
        <v>0</v>
      </c>
      <c r="O90" s="8">
        <f>'【未収納契約(第２回目以降）】データ貼り付け'!Z88</f>
        <v>0</v>
      </c>
      <c r="P90" s="8">
        <f>'【未収納契約(第２回目以降）】データ貼り付け'!AC88</f>
        <v>0</v>
      </c>
      <c r="Q90" s="9"/>
      <c r="R90" s="7" t="str">
        <f>LEFT('【未収納契約(第２回目以降）】データ貼り付け'!H88,5)</f>
        <v/>
      </c>
      <c r="S90" s="7" t="str">
        <f>RIGHT('【未収納契約(第２回目以降）】データ貼り付け'!H88,4)</f>
        <v/>
      </c>
    </row>
    <row r="91" spans="1:19" ht="33.75" customHeight="1">
      <c r="A91" s="8">
        <v>88</v>
      </c>
      <c r="B91" s="8">
        <f>'【未収納契約(第２回目以降）】データ貼り付け'!I89</f>
        <v>0</v>
      </c>
      <c r="C91" s="2">
        <f>'【未収納契約(第２回目以降）】データ貼り付け'!A89</f>
        <v>0</v>
      </c>
      <c r="D91" s="5">
        <f>'【未収納契約(第２回目以降）】データ貼り付け'!D89</f>
        <v>0</v>
      </c>
      <c r="E91" s="2">
        <f>'【未収納契約(第２回目以降）】データ貼り付け'!J89</f>
        <v>0</v>
      </c>
      <c r="F91" s="8">
        <f>'【未収納契約(第２回目以降）】データ貼り付け'!C89</f>
        <v>0</v>
      </c>
      <c r="G91" s="8">
        <f>'【未収納契約(第２回目以降）】データ貼り付け'!E89</f>
        <v>0</v>
      </c>
      <c r="H91" s="11">
        <f>'【未収納契約(第２回目以降）】データ貼り付け'!F89</f>
        <v>0</v>
      </c>
      <c r="I91" s="8">
        <f>'【未収納契約(第２回目以降）】データ貼り付け'!G89</f>
        <v>0</v>
      </c>
      <c r="J91" s="8">
        <f>'【未収納契約(第２回目以降）】データ貼り付け'!Y89</f>
        <v>0</v>
      </c>
      <c r="K91" s="8">
        <f>'【未収納契約(第２回目以降）】データ貼り付け'!T89</f>
        <v>0</v>
      </c>
      <c r="L91" s="2">
        <f>'【未収納契約(第２回目以降）】データ貼り付け'!U89</f>
        <v>0</v>
      </c>
      <c r="M91" s="8">
        <f>'【未収納契約(第２回目以降）】データ貼り付け'!AA89</f>
        <v>0</v>
      </c>
      <c r="N91" s="8">
        <f>'【未収納契約(第２回目以降）】データ貼り付け'!S89</f>
        <v>0</v>
      </c>
      <c r="O91" s="8">
        <f>'【未収納契約(第２回目以降）】データ貼り付け'!Z89</f>
        <v>0</v>
      </c>
      <c r="P91" s="8">
        <f>'【未収納契約(第２回目以降）】データ貼り付け'!AC89</f>
        <v>0</v>
      </c>
      <c r="Q91" s="9"/>
      <c r="R91" s="7" t="str">
        <f>LEFT('【未収納契約(第２回目以降）】データ貼り付け'!H89,5)</f>
        <v/>
      </c>
      <c r="S91" s="7" t="str">
        <f>RIGHT('【未収納契約(第２回目以降）】データ貼り付け'!H89,4)</f>
        <v/>
      </c>
    </row>
    <row r="92" spans="1:19" ht="33.75" customHeight="1">
      <c r="A92" s="8">
        <v>89</v>
      </c>
      <c r="B92" s="8">
        <f>'【未収納契約(第２回目以降）】データ貼り付け'!I90</f>
        <v>0</v>
      </c>
      <c r="C92" s="2">
        <f>'【未収納契約(第２回目以降）】データ貼り付け'!A90</f>
        <v>0</v>
      </c>
      <c r="D92" s="5">
        <f>'【未収納契約(第２回目以降）】データ貼り付け'!D90</f>
        <v>0</v>
      </c>
      <c r="E92" s="2">
        <f>'【未収納契約(第２回目以降）】データ貼り付け'!J90</f>
        <v>0</v>
      </c>
      <c r="F92" s="8">
        <f>'【未収納契約(第２回目以降）】データ貼り付け'!C90</f>
        <v>0</v>
      </c>
      <c r="G92" s="8">
        <f>'【未収納契約(第２回目以降）】データ貼り付け'!E90</f>
        <v>0</v>
      </c>
      <c r="H92" s="11">
        <f>'【未収納契約(第２回目以降）】データ貼り付け'!F90</f>
        <v>0</v>
      </c>
      <c r="I92" s="8">
        <f>'【未収納契約(第２回目以降）】データ貼り付け'!G90</f>
        <v>0</v>
      </c>
      <c r="J92" s="8">
        <f>'【未収納契約(第２回目以降）】データ貼り付け'!Y90</f>
        <v>0</v>
      </c>
      <c r="K92" s="8">
        <f>'【未収納契約(第２回目以降）】データ貼り付け'!T90</f>
        <v>0</v>
      </c>
      <c r="L92" s="2">
        <f>'【未収納契約(第２回目以降）】データ貼り付け'!U90</f>
        <v>0</v>
      </c>
      <c r="M92" s="8">
        <f>'【未収納契約(第２回目以降）】データ貼り付け'!AA90</f>
        <v>0</v>
      </c>
      <c r="N92" s="8">
        <f>'【未収納契約(第２回目以降）】データ貼り付け'!S90</f>
        <v>0</v>
      </c>
      <c r="O92" s="8">
        <f>'【未収納契約(第２回目以降）】データ貼り付け'!Z90</f>
        <v>0</v>
      </c>
      <c r="P92" s="8">
        <f>'【未収納契約(第２回目以降）】データ貼り付け'!AC90</f>
        <v>0</v>
      </c>
      <c r="Q92" s="9"/>
      <c r="R92" s="7" t="str">
        <f>LEFT('【未収納契約(第２回目以降）】データ貼り付け'!H90,5)</f>
        <v/>
      </c>
      <c r="S92" s="7" t="str">
        <f>RIGHT('【未収納契約(第２回目以降）】データ貼り付け'!H90,4)</f>
        <v/>
      </c>
    </row>
    <row r="93" spans="1:19" ht="33.75" customHeight="1">
      <c r="A93" s="8">
        <v>90</v>
      </c>
      <c r="B93" s="8">
        <f>'【未収納契約(第２回目以降）】データ貼り付け'!I91</f>
        <v>0</v>
      </c>
      <c r="C93" s="2">
        <f>'【未収納契約(第２回目以降）】データ貼り付け'!A91</f>
        <v>0</v>
      </c>
      <c r="D93" s="5">
        <f>'【未収納契約(第２回目以降）】データ貼り付け'!D91</f>
        <v>0</v>
      </c>
      <c r="E93" s="2">
        <f>'【未収納契約(第２回目以降）】データ貼り付け'!J91</f>
        <v>0</v>
      </c>
      <c r="F93" s="8">
        <f>'【未収納契約(第２回目以降）】データ貼り付け'!C91</f>
        <v>0</v>
      </c>
      <c r="G93" s="8">
        <f>'【未収納契約(第２回目以降）】データ貼り付け'!E91</f>
        <v>0</v>
      </c>
      <c r="H93" s="11">
        <f>'【未収納契約(第２回目以降）】データ貼り付け'!F91</f>
        <v>0</v>
      </c>
      <c r="I93" s="8">
        <f>'【未収納契約(第２回目以降）】データ貼り付け'!G91</f>
        <v>0</v>
      </c>
      <c r="J93" s="8">
        <f>'【未収納契約(第２回目以降）】データ貼り付け'!Y91</f>
        <v>0</v>
      </c>
      <c r="K93" s="8">
        <f>'【未収納契約(第２回目以降）】データ貼り付け'!T91</f>
        <v>0</v>
      </c>
      <c r="L93" s="2">
        <f>'【未収納契約(第２回目以降）】データ貼り付け'!U91</f>
        <v>0</v>
      </c>
      <c r="M93" s="8">
        <f>'【未収納契約(第２回目以降）】データ貼り付け'!AA91</f>
        <v>0</v>
      </c>
      <c r="N93" s="8">
        <f>'【未収納契約(第２回目以降）】データ貼り付け'!S91</f>
        <v>0</v>
      </c>
      <c r="O93" s="8">
        <f>'【未収納契約(第２回目以降）】データ貼り付け'!Z91</f>
        <v>0</v>
      </c>
      <c r="P93" s="8">
        <f>'【未収納契約(第２回目以降）】データ貼り付け'!AC91</f>
        <v>0</v>
      </c>
      <c r="Q93" s="9"/>
      <c r="R93" s="7" t="str">
        <f>LEFT('【未収納契約(第２回目以降）】データ貼り付け'!H91,5)</f>
        <v/>
      </c>
      <c r="S93" s="7" t="str">
        <f>RIGHT('【未収納契約(第２回目以降）】データ貼り付け'!H91,4)</f>
        <v/>
      </c>
    </row>
    <row r="94" spans="1:19" ht="33.75" customHeight="1">
      <c r="A94" s="8">
        <v>91</v>
      </c>
      <c r="B94" s="8">
        <f>'【未収納契約(第２回目以降）】データ貼り付け'!I92</f>
        <v>0</v>
      </c>
      <c r="C94" s="2">
        <f>'【未収納契約(第２回目以降）】データ貼り付け'!A92</f>
        <v>0</v>
      </c>
      <c r="D94" s="5">
        <f>'【未収納契約(第２回目以降）】データ貼り付け'!D92</f>
        <v>0</v>
      </c>
      <c r="E94" s="2">
        <f>'【未収納契約(第２回目以降）】データ貼り付け'!J92</f>
        <v>0</v>
      </c>
      <c r="F94" s="8">
        <f>'【未収納契約(第２回目以降）】データ貼り付け'!C92</f>
        <v>0</v>
      </c>
      <c r="G94" s="8">
        <f>'【未収納契約(第２回目以降）】データ貼り付け'!E92</f>
        <v>0</v>
      </c>
      <c r="H94" s="11">
        <f>'【未収納契約(第２回目以降）】データ貼り付け'!F92</f>
        <v>0</v>
      </c>
      <c r="I94" s="8">
        <f>'【未収納契約(第２回目以降）】データ貼り付け'!G92</f>
        <v>0</v>
      </c>
      <c r="J94" s="8">
        <f>'【未収納契約(第２回目以降）】データ貼り付け'!Y92</f>
        <v>0</v>
      </c>
      <c r="K94" s="8">
        <f>'【未収納契約(第２回目以降）】データ貼り付け'!T92</f>
        <v>0</v>
      </c>
      <c r="L94" s="2">
        <f>'【未収納契約(第２回目以降）】データ貼り付け'!U92</f>
        <v>0</v>
      </c>
      <c r="M94" s="8">
        <f>'【未収納契約(第２回目以降）】データ貼り付け'!AA92</f>
        <v>0</v>
      </c>
      <c r="N94" s="8">
        <f>'【未収納契約(第２回目以降）】データ貼り付け'!S92</f>
        <v>0</v>
      </c>
      <c r="O94" s="8">
        <f>'【未収納契約(第２回目以降）】データ貼り付け'!Z92</f>
        <v>0</v>
      </c>
      <c r="P94" s="8">
        <f>'【未収納契約(第２回目以降）】データ貼り付け'!AC92</f>
        <v>0</v>
      </c>
      <c r="Q94" s="9"/>
      <c r="R94" s="7" t="str">
        <f>LEFT('【未収納契約(第２回目以降）】データ貼り付け'!H92,5)</f>
        <v/>
      </c>
      <c r="S94" s="7" t="str">
        <f>RIGHT('【未収納契約(第２回目以降）】データ貼り付け'!H92,4)</f>
        <v/>
      </c>
    </row>
    <row r="95" spans="1:19" ht="33.75" customHeight="1">
      <c r="A95" s="8">
        <v>92</v>
      </c>
      <c r="B95" s="8">
        <f>'【未収納契約(第２回目以降）】データ貼り付け'!I93</f>
        <v>0</v>
      </c>
      <c r="C95" s="2">
        <f>'【未収納契約(第２回目以降）】データ貼り付け'!A93</f>
        <v>0</v>
      </c>
      <c r="D95" s="5">
        <f>'【未収納契約(第２回目以降）】データ貼り付け'!D93</f>
        <v>0</v>
      </c>
      <c r="E95" s="2">
        <f>'【未収納契約(第２回目以降）】データ貼り付け'!J93</f>
        <v>0</v>
      </c>
      <c r="F95" s="8">
        <f>'【未収納契約(第２回目以降）】データ貼り付け'!C93</f>
        <v>0</v>
      </c>
      <c r="G95" s="8">
        <f>'【未収納契約(第２回目以降）】データ貼り付け'!E93</f>
        <v>0</v>
      </c>
      <c r="H95" s="11">
        <f>'【未収納契約(第２回目以降）】データ貼り付け'!F93</f>
        <v>0</v>
      </c>
      <c r="I95" s="8">
        <f>'【未収納契約(第２回目以降）】データ貼り付け'!G93</f>
        <v>0</v>
      </c>
      <c r="J95" s="8">
        <f>'【未収納契約(第２回目以降）】データ貼り付け'!Y93</f>
        <v>0</v>
      </c>
      <c r="K95" s="8">
        <f>'【未収納契約(第２回目以降）】データ貼り付け'!T93</f>
        <v>0</v>
      </c>
      <c r="L95" s="2">
        <f>'【未収納契約(第２回目以降）】データ貼り付け'!U93</f>
        <v>0</v>
      </c>
      <c r="M95" s="8">
        <f>'【未収納契約(第２回目以降）】データ貼り付け'!AA93</f>
        <v>0</v>
      </c>
      <c r="N95" s="8">
        <f>'【未収納契約(第２回目以降）】データ貼り付け'!S93</f>
        <v>0</v>
      </c>
      <c r="O95" s="8">
        <f>'【未収納契約(第２回目以降）】データ貼り付け'!Z93</f>
        <v>0</v>
      </c>
      <c r="P95" s="8">
        <f>'【未収納契約(第２回目以降）】データ貼り付け'!AC93</f>
        <v>0</v>
      </c>
      <c r="Q95" s="9"/>
      <c r="R95" s="7" t="str">
        <f>LEFT('【未収納契約(第２回目以降）】データ貼り付け'!H93,5)</f>
        <v/>
      </c>
      <c r="S95" s="7" t="str">
        <f>RIGHT('【未収納契約(第２回目以降）】データ貼り付け'!H93,4)</f>
        <v/>
      </c>
    </row>
    <row r="96" spans="1:19" ht="33.75" customHeight="1">
      <c r="A96" s="8">
        <v>93</v>
      </c>
      <c r="B96" s="8">
        <f>'【未収納契約(第２回目以降）】データ貼り付け'!I94</f>
        <v>0</v>
      </c>
      <c r="C96" s="2">
        <f>'【未収納契約(第２回目以降）】データ貼り付け'!A94</f>
        <v>0</v>
      </c>
      <c r="D96" s="5">
        <f>'【未収納契約(第２回目以降）】データ貼り付け'!D94</f>
        <v>0</v>
      </c>
      <c r="E96" s="2">
        <f>'【未収納契約(第２回目以降）】データ貼り付け'!J94</f>
        <v>0</v>
      </c>
      <c r="F96" s="8">
        <f>'【未収納契約(第２回目以降）】データ貼り付け'!C94</f>
        <v>0</v>
      </c>
      <c r="G96" s="8">
        <f>'【未収納契約(第２回目以降）】データ貼り付け'!E94</f>
        <v>0</v>
      </c>
      <c r="H96" s="11">
        <f>'【未収納契約(第２回目以降）】データ貼り付け'!F94</f>
        <v>0</v>
      </c>
      <c r="I96" s="8">
        <f>'【未収納契約(第２回目以降）】データ貼り付け'!G94</f>
        <v>0</v>
      </c>
      <c r="J96" s="8">
        <f>'【未収納契約(第２回目以降）】データ貼り付け'!Y94</f>
        <v>0</v>
      </c>
      <c r="K96" s="8">
        <f>'【未収納契約(第２回目以降）】データ貼り付け'!T94</f>
        <v>0</v>
      </c>
      <c r="L96" s="2">
        <f>'【未収納契約(第２回目以降）】データ貼り付け'!U94</f>
        <v>0</v>
      </c>
      <c r="M96" s="8">
        <f>'【未収納契約(第２回目以降）】データ貼り付け'!AA94</f>
        <v>0</v>
      </c>
      <c r="N96" s="8">
        <f>'【未収納契約(第２回目以降）】データ貼り付け'!S94</f>
        <v>0</v>
      </c>
      <c r="O96" s="8">
        <f>'【未収納契約(第２回目以降）】データ貼り付け'!Z94</f>
        <v>0</v>
      </c>
      <c r="P96" s="8">
        <f>'【未収納契約(第２回目以降）】データ貼り付け'!AC94</f>
        <v>0</v>
      </c>
      <c r="Q96" s="9"/>
      <c r="R96" s="7" t="str">
        <f>LEFT('【未収納契約(第２回目以降）】データ貼り付け'!H94,5)</f>
        <v/>
      </c>
      <c r="S96" s="7" t="str">
        <f>RIGHT('【未収納契約(第２回目以降）】データ貼り付け'!H94,4)</f>
        <v/>
      </c>
    </row>
    <row r="97" spans="1:19" ht="33.75" customHeight="1">
      <c r="A97" s="8">
        <v>94</v>
      </c>
      <c r="B97" s="8">
        <f>'【未収納契約(第２回目以降）】データ貼り付け'!I95</f>
        <v>0</v>
      </c>
      <c r="C97" s="2">
        <f>'【未収納契約(第２回目以降）】データ貼り付け'!A95</f>
        <v>0</v>
      </c>
      <c r="D97" s="5">
        <f>'【未収納契約(第２回目以降）】データ貼り付け'!D95</f>
        <v>0</v>
      </c>
      <c r="E97" s="2">
        <f>'【未収納契約(第２回目以降）】データ貼り付け'!J95</f>
        <v>0</v>
      </c>
      <c r="F97" s="8">
        <f>'【未収納契約(第２回目以降）】データ貼り付け'!C95</f>
        <v>0</v>
      </c>
      <c r="G97" s="8">
        <f>'【未収納契約(第２回目以降）】データ貼り付け'!E95</f>
        <v>0</v>
      </c>
      <c r="H97" s="11">
        <f>'【未収納契約(第２回目以降）】データ貼り付け'!F95</f>
        <v>0</v>
      </c>
      <c r="I97" s="8">
        <f>'【未収納契約(第２回目以降）】データ貼り付け'!G95</f>
        <v>0</v>
      </c>
      <c r="J97" s="8">
        <f>'【未収納契約(第２回目以降）】データ貼り付け'!Y95</f>
        <v>0</v>
      </c>
      <c r="K97" s="8">
        <f>'【未収納契約(第２回目以降）】データ貼り付け'!T95</f>
        <v>0</v>
      </c>
      <c r="L97" s="2">
        <f>'【未収納契約(第２回目以降）】データ貼り付け'!U95</f>
        <v>0</v>
      </c>
      <c r="M97" s="8">
        <f>'【未収納契約(第２回目以降）】データ貼り付け'!AA95</f>
        <v>0</v>
      </c>
      <c r="N97" s="8">
        <f>'【未収納契約(第２回目以降）】データ貼り付け'!S95</f>
        <v>0</v>
      </c>
      <c r="O97" s="8">
        <f>'【未収納契約(第２回目以降）】データ貼り付け'!Z95</f>
        <v>0</v>
      </c>
      <c r="P97" s="8">
        <f>'【未収納契約(第２回目以降）】データ貼り付け'!AC95</f>
        <v>0</v>
      </c>
      <c r="Q97" s="9"/>
      <c r="R97" s="7" t="str">
        <f>LEFT('【未収納契約(第２回目以降）】データ貼り付け'!H95,5)</f>
        <v/>
      </c>
      <c r="S97" s="7" t="str">
        <f>RIGHT('【未収納契約(第２回目以降）】データ貼り付け'!H95,4)</f>
        <v/>
      </c>
    </row>
    <row r="98" spans="1:19" ht="33.75" customHeight="1">
      <c r="A98" s="8">
        <v>95</v>
      </c>
      <c r="B98" s="8">
        <f>'【未収納契約(第２回目以降）】データ貼り付け'!I96</f>
        <v>0</v>
      </c>
      <c r="C98" s="2">
        <f>'【未収納契約(第２回目以降）】データ貼り付け'!A96</f>
        <v>0</v>
      </c>
      <c r="D98" s="5">
        <f>'【未収納契約(第２回目以降）】データ貼り付け'!D96</f>
        <v>0</v>
      </c>
      <c r="E98" s="2">
        <f>'【未収納契約(第２回目以降）】データ貼り付け'!J96</f>
        <v>0</v>
      </c>
      <c r="F98" s="8">
        <f>'【未収納契約(第２回目以降）】データ貼り付け'!C96</f>
        <v>0</v>
      </c>
      <c r="G98" s="8">
        <f>'【未収納契約(第２回目以降）】データ貼り付け'!E96</f>
        <v>0</v>
      </c>
      <c r="H98" s="11">
        <f>'【未収納契約(第２回目以降）】データ貼り付け'!F96</f>
        <v>0</v>
      </c>
      <c r="I98" s="8">
        <f>'【未収納契約(第２回目以降）】データ貼り付け'!G96</f>
        <v>0</v>
      </c>
      <c r="J98" s="8">
        <f>'【未収納契約(第２回目以降）】データ貼り付け'!Y96</f>
        <v>0</v>
      </c>
      <c r="K98" s="8">
        <f>'【未収納契約(第２回目以降）】データ貼り付け'!T96</f>
        <v>0</v>
      </c>
      <c r="L98" s="2">
        <f>'【未収納契約(第２回目以降）】データ貼り付け'!U96</f>
        <v>0</v>
      </c>
      <c r="M98" s="8">
        <f>'【未収納契約(第２回目以降）】データ貼り付け'!AA96</f>
        <v>0</v>
      </c>
      <c r="N98" s="8">
        <f>'【未収納契約(第２回目以降）】データ貼り付け'!S96</f>
        <v>0</v>
      </c>
      <c r="O98" s="8">
        <f>'【未収納契約(第２回目以降）】データ貼り付け'!Z96</f>
        <v>0</v>
      </c>
      <c r="P98" s="8">
        <f>'【未収納契約(第２回目以降）】データ貼り付け'!AC96</f>
        <v>0</v>
      </c>
      <c r="Q98" s="9"/>
      <c r="R98" s="7" t="str">
        <f>LEFT('【未収納契約(第２回目以降）】データ貼り付け'!H96,5)</f>
        <v/>
      </c>
      <c r="S98" s="7" t="str">
        <f>RIGHT('【未収納契約(第２回目以降）】データ貼り付け'!H96,4)</f>
        <v/>
      </c>
    </row>
    <row r="99" spans="1:19" ht="33.75" customHeight="1">
      <c r="A99" s="8">
        <v>96</v>
      </c>
      <c r="B99" s="8">
        <f>'【未収納契約(第２回目以降）】データ貼り付け'!I97</f>
        <v>0</v>
      </c>
      <c r="C99" s="2">
        <f>'【未収納契約(第２回目以降）】データ貼り付け'!A97</f>
        <v>0</v>
      </c>
      <c r="D99" s="5">
        <f>'【未収納契約(第２回目以降）】データ貼り付け'!D97</f>
        <v>0</v>
      </c>
      <c r="E99" s="2">
        <f>'【未収納契約(第２回目以降）】データ貼り付け'!J97</f>
        <v>0</v>
      </c>
      <c r="F99" s="8">
        <f>'【未収納契約(第２回目以降）】データ貼り付け'!C97</f>
        <v>0</v>
      </c>
      <c r="G99" s="8">
        <f>'【未収納契約(第２回目以降）】データ貼り付け'!E97</f>
        <v>0</v>
      </c>
      <c r="H99" s="11">
        <f>'【未収納契約(第２回目以降）】データ貼り付け'!F97</f>
        <v>0</v>
      </c>
      <c r="I99" s="8">
        <f>'【未収納契約(第２回目以降）】データ貼り付け'!G97</f>
        <v>0</v>
      </c>
      <c r="J99" s="8">
        <f>'【未収納契約(第２回目以降）】データ貼り付け'!Y97</f>
        <v>0</v>
      </c>
      <c r="K99" s="8">
        <f>'【未収納契約(第２回目以降）】データ貼り付け'!T97</f>
        <v>0</v>
      </c>
      <c r="L99" s="2">
        <f>'【未収納契約(第２回目以降）】データ貼り付け'!U97</f>
        <v>0</v>
      </c>
      <c r="M99" s="8">
        <f>'【未収納契約(第２回目以降）】データ貼り付け'!AA97</f>
        <v>0</v>
      </c>
      <c r="N99" s="8">
        <f>'【未収納契約(第２回目以降）】データ貼り付け'!S97</f>
        <v>0</v>
      </c>
      <c r="O99" s="8">
        <f>'【未収納契約(第２回目以降）】データ貼り付け'!Z97</f>
        <v>0</v>
      </c>
      <c r="P99" s="8">
        <f>'【未収納契約(第２回目以降）】データ貼り付け'!AC97</f>
        <v>0</v>
      </c>
      <c r="Q99" s="9"/>
      <c r="R99" s="7" t="str">
        <f>LEFT('【未収納契約(第２回目以降）】データ貼り付け'!H97,5)</f>
        <v/>
      </c>
      <c r="S99" s="7" t="str">
        <f>RIGHT('【未収納契約(第２回目以降）】データ貼り付け'!H97,4)</f>
        <v/>
      </c>
    </row>
    <row r="100" spans="1:19" ht="33.75" customHeight="1">
      <c r="A100" s="8">
        <v>97</v>
      </c>
      <c r="B100" s="8">
        <f>'【未収納契約(第２回目以降）】データ貼り付け'!I98</f>
        <v>0</v>
      </c>
      <c r="C100" s="2">
        <f>'【未収納契約(第２回目以降）】データ貼り付け'!A98</f>
        <v>0</v>
      </c>
      <c r="D100" s="5">
        <f>'【未収納契約(第２回目以降）】データ貼り付け'!D98</f>
        <v>0</v>
      </c>
      <c r="E100" s="2">
        <f>'【未収納契約(第２回目以降）】データ貼り付け'!J98</f>
        <v>0</v>
      </c>
      <c r="F100" s="8">
        <f>'【未収納契約(第２回目以降）】データ貼り付け'!C98</f>
        <v>0</v>
      </c>
      <c r="G100" s="8">
        <f>'【未収納契約(第２回目以降）】データ貼り付け'!E98</f>
        <v>0</v>
      </c>
      <c r="H100" s="11">
        <f>'【未収納契約(第２回目以降）】データ貼り付け'!F98</f>
        <v>0</v>
      </c>
      <c r="I100" s="8">
        <f>'【未収納契約(第２回目以降）】データ貼り付け'!G98</f>
        <v>0</v>
      </c>
      <c r="J100" s="8">
        <f>'【未収納契約(第２回目以降）】データ貼り付け'!Y98</f>
        <v>0</v>
      </c>
      <c r="K100" s="8">
        <f>'【未収納契約(第２回目以降）】データ貼り付け'!T98</f>
        <v>0</v>
      </c>
      <c r="L100" s="2">
        <f>'【未収納契約(第２回目以降）】データ貼り付け'!U98</f>
        <v>0</v>
      </c>
      <c r="M100" s="8">
        <f>'【未収納契約(第２回目以降）】データ貼り付け'!AA98</f>
        <v>0</v>
      </c>
      <c r="N100" s="8">
        <f>'【未収納契約(第２回目以降）】データ貼り付け'!S98</f>
        <v>0</v>
      </c>
      <c r="O100" s="8">
        <f>'【未収納契約(第２回目以降）】データ貼り付け'!Z98</f>
        <v>0</v>
      </c>
      <c r="P100" s="8">
        <f>'【未収納契約(第２回目以降）】データ貼り付け'!AC98</f>
        <v>0</v>
      </c>
      <c r="Q100" s="9"/>
      <c r="R100" s="7" t="str">
        <f>LEFT('【未収納契約(第２回目以降）】データ貼り付け'!H98,5)</f>
        <v/>
      </c>
      <c r="S100" s="7" t="str">
        <f>RIGHT('【未収納契約(第２回目以降）】データ貼り付け'!H98,4)</f>
        <v/>
      </c>
    </row>
    <row r="101" spans="1:19" ht="33.75" customHeight="1">
      <c r="A101" s="8">
        <v>98</v>
      </c>
      <c r="B101" s="8">
        <f>'【未収納契約(第２回目以降）】データ貼り付け'!I99</f>
        <v>0</v>
      </c>
      <c r="C101" s="2">
        <f>'【未収納契約(第２回目以降）】データ貼り付け'!A99</f>
        <v>0</v>
      </c>
      <c r="D101" s="5">
        <f>'【未収納契約(第２回目以降）】データ貼り付け'!D99</f>
        <v>0</v>
      </c>
      <c r="E101" s="2">
        <f>'【未収納契約(第２回目以降）】データ貼り付け'!J99</f>
        <v>0</v>
      </c>
      <c r="F101" s="8">
        <f>'【未収納契約(第２回目以降）】データ貼り付け'!C99</f>
        <v>0</v>
      </c>
      <c r="G101" s="8">
        <f>'【未収納契約(第２回目以降）】データ貼り付け'!E99</f>
        <v>0</v>
      </c>
      <c r="H101" s="11">
        <f>'【未収納契約(第２回目以降）】データ貼り付け'!F99</f>
        <v>0</v>
      </c>
      <c r="I101" s="8">
        <f>'【未収納契約(第２回目以降）】データ貼り付け'!G99</f>
        <v>0</v>
      </c>
      <c r="J101" s="8">
        <f>'【未収納契約(第２回目以降）】データ貼り付け'!Y99</f>
        <v>0</v>
      </c>
      <c r="K101" s="8">
        <f>'【未収納契約(第２回目以降）】データ貼り付け'!T99</f>
        <v>0</v>
      </c>
      <c r="L101" s="2">
        <f>'【未収納契約(第２回目以降）】データ貼り付け'!U99</f>
        <v>0</v>
      </c>
      <c r="M101" s="8">
        <f>'【未収納契約(第２回目以降）】データ貼り付け'!AA99</f>
        <v>0</v>
      </c>
      <c r="N101" s="8">
        <f>'【未収納契約(第２回目以降）】データ貼り付け'!S99</f>
        <v>0</v>
      </c>
      <c r="O101" s="8">
        <f>'【未収納契約(第２回目以降）】データ貼り付け'!Z99</f>
        <v>0</v>
      </c>
      <c r="P101" s="8">
        <f>'【未収納契約(第２回目以降）】データ貼り付け'!AC99</f>
        <v>0</v>
      </c>
      <c r="Q101" s="9"/>
      <c r="R101" s="7" t="str">
        <f>LEFT('【未収納契約(第２回目以降）】データ貼り付け'!H99,5)</f>
        <v/>
      </c>
      <c r="S101" s="7" t="str">
        <f>RIGHT('【未収納契約(第２回目以降）】データ貼り付け'!H99,4)</f>
        <v/>
      </c>
    </row>
    <row r="102" spans="1:19" ht="33.75" customHeight="1">
      <c r="A102" s="8">
        <v>99</v>
      </c>
      <c r="B102" s="8">
        <f>'【未収納契約(第２回目以降）】データ貼り付け'!I100</f>
        <v>0</v>
      </c>
      <c r="C102" s="2">
        <f>'【未収納契約(第２回目以降）】データ貼り付け'!A100</f>
        <v>0</v>
      </c>
      <c r="D102" s="5">
        <f>'【未収納契約(第２回目以降）】データ貼り付け'!D100</f>
        <v>0</v>
      </c>
      <c r="E102" s="2">
        <f>'【未収納契約(第２回目以降）】データ貼り付け'!J100</f>
        <v>0</v>
      </c>
      <c r="F102" s="8">
        <f>'【未収納契約(第２回目以降）】データ貼り付け'!C100</f>
        <v>0</v>
      </c>
      <c r="G102" s="8">
        <f>'【未収納契約(第２回目以降）】データ貼り付け'!E100</f>
        <v>0</v>
      </c>
      <c r="H102" s="11">
        <f>'【未収納契約(第２回目以降）】データ貼り付け'!F100</f>
        <v>0</v>
      </c>
      <c r="I102" s="8">
        <f>'【未収納契約(第２回目以降）】データ貼り付け'!G100</f>
        <v>0</v>
      </c>
      <c r="J102" s="8">
        <f>'【未収納契約(第２回目以降）】データ貼り付け'!Y100</f>
        <v>0</v>
      </c>
      <c r="K102" s="8">
        <f>'【未収納契約(第２回目以降）】データ貼り付け'!T100</f>
        <v>0</v>
      </c>
      <c r="L102" s="2">
        <f>'【未収納契約(第２回目以降）】データ貼り付け'!U100</f>
        <v>0</v>
      </c>
      <c r="M102" s="8">
        <f>'【未収納契約(第２回目以降）】データ貼り付け'!AA100</f>
        <v>0</v>
      </c>
      <c r="N102" s="8">
        <f>'【未収納契約(第２回目以降）】データ貼り付け'!S100</f>
        <v>0</v>
      </c>
      <c r="O102" s="8">
        <f>'【未収納契約(第２回目以降）】データ貼り付け'!Z100</f>
        <v>0</v>
      </c>
      <c r="P102" s="8">
        <f>'【未収納契約(第２回目以降）】データ貼り付け'!AC100</f>
        <v>0</v>
      </c>
      <c r="Q102" s="9"/>
      <c r="R102" s="7" t="str">
        <f>LEFT('【未収納契約(第２回目以降）】データ貼り付け'!H100,5)</f>
        <v/>
      </c>
      <c r="S102" s="7" t="str">
        <f>RIGHT('【未収納契約(第２回目以降）】データ貼り付け'!H100,4)</f>
        <v/>
      </c>
    </row>
    <row r="103" spans="1:19" ht="33.75" customHeight="1">
      <c r="A103" s="8">
        <v>100</v>
      </c>
      <c r="B103" s="8">
        <f>'【未収納契約(第２回目以降）】データ貼り付け'!I101</f>
        <v>0</v>
      </c>
      <c r="C103" s="2">
        <f>'【未収納契約(第２回目以降）】データ貼り付け'!A101</f>
        <v>0</v>
      </c>
      <c r="D103" s="5">
        <f>'【未収納契約(第２回目以降）】データ貼り付け'!D101</f>
        <v>0</v>
      </c>
      <c r="E103" s="2">
        <f>'【未収納契約(第２回目以降）】データ貼り付け'!J101</f>
        <v>0</v>
      </c>
      <c r="F103" s="8">
        <f>'【未収納契約(第２回目以降）】データ貼り付け'!C101</f>
        <v>0</v>
      </c>
      <c r="G103" s="8">
        <f>'【未収納契約(第２回目以降）】データ貼り付け'!E101</f>
        <v>0</v>
      </c>
      <c r="H103" s="11">
        <f>'【未収納契約(第２回目以降）】データ貼り付け'!F101</f>
        <v>0</v>
      </c>
      <c r="I103" s="8">
        <f>'【未収納契約(第２回目以降）】データ貼り付け'!G101</f>
        <v>0</v>
      </c>
      <c r="J103" s="8">
        <f>'【未収納契約(第２回目以降）】データ貼り付け'!Y101</f>
        <v>0</v>
      </c>
      <c r="K103" s="8">
        <f>'【未収納契約(第２回目以降）】データ貼り付け'!T101</f>
        <v>0</v>
      </c>
      <c r="L103" s="2">
        <f>'【未収納契約(第２回目以降）】データ貼り付け'!U101</f>
        <v>0</v>
      </c>
      <c r="M103" s="8">
        <f>'【未収納契約(第２回目以降）】データ貼り付け'!AA101</f>
        <v>0</v>
      </c>
      <c r="N103" s="8">
        <f>'【未収納契約(第２回目以降）】データ貼り付け'!S101</f>
        <v>0</v>
      </c>
      <c r="O103" s="8">
        <f>'【未収納契約(第２回目以降）】データ貼り付け'!Z101</f>
        <v>0</v>
      </c>
      <c r="P103" s="8">
        <f>'【未収納契約(第２回目以降）】データ貼り付け'!AC101</f>
        <v>0</v>
      </c>
      <c r="Q103" s="9"/>
      <c r="R103" s="7" t="str">
        <f>LEFT('【未収納契約(第２回目以降）】データ貼り付け'!H101,5)</f>
        <v/>
      </c>
      <c r="S103" s="7" t="str">
        <f>RIGHT('【未収納契約(第２回目以降）】データ貼り付け'!H101,4)</f>
        <v/>
      </c>
    </row>
    <row r="104" spans="1:19" ht="33.75" customHeight="1">
      <c r="A104" s="8">
        <v>101</v>
      </c>
      <c r="B104" s="8">
        <f>'【未収納契約(第２回目以降）】データ貼り付け'!I102</f>
        <v>0</v>
      </c>
      <c r="C104" s="2">
        <f>'【未収納契約(第２回目以降）】データ貼り付け'!A102</f>
        <v>0</v>
      </c>
      <c r="D104" s="5">
        <f>'【未収納契約(第２回目以降）】データ貼り付け'!D102</f>
        <v>0</v>
      </c>
      <c r="E104" s="2">
        <f>'【未収納契約(第２回目以降）】データ貼り付け'!J102</f>
        <v>0</v>
      </c>
      <c r="F104" s="8">
        <f>'【未収納契約(第２回目以降）】データ貼り付け'!C102</f>
        <v>0</v>
      </c>
      <c r="G104" s="8">
        <f>'【未収納契約(第２回目以降）】データ貼り付け'!E102</f>
        <v>0</v>
      </c>
      <c r="H104" s="11">
        <f>'【未収納契約(第２回目以降）】データ貼り付け'!F102</f>
        <v>0</v>
      </c>
      <c r="I104" s="8">
        <f>'【未収納契約(第２回目以降）】データ貼り付け'!G102</f>
        <v>0</v>
      </c>
      <c r="J104" s="8">
        <f>'【未収納契約(第２回目以降）】データ貼り付け'!Y102</f>
        <v>0</v>
      </c>
      <c r="K104" s="8">
        <f>'【未収納契約(第２回目以降）】データ貼り付け'!T102</f>
        <v>0</v>
      </c>
      <c r="L104" s="2">
        <f>'【未収納契約(第２回目以降）】データ貼り付け'!U102</f>
        <v>0</v>
      </c>
      <c r="M104" s="8">
        <f>'【未収納契約(第２回目以降）】データ貼り付け'!AA102</f>
        <v>0</v>
      </c>
      <c r="N104" s="8">
        <f>'【未収納契約(第２回目以降）】データ貼り付け'!S102</f>
        <v>0</v>
      </c>
      <c r="O104" s="8">
        <f>'【未収納契約(第２回目以降）】データ貼り付け'!Z102</f>
        <v>0</v>
      </c>
      <c r="P104" s="8">
        <f>'【未収納契約(第２回目以降）】データ貼り付け'!AC102</f>
        <v>0</v>
      </c>
      <c r="Q104" s="9"/>
      <c r="R104" s="7" t="str">
        <f>LEFT('【未収納契約(第２回目以降）】データ貼り付け'!H102,5)</f>
        <v/>
      </c>
      <c r="S104" s="7" t="str">
        <f>RIGHT('【未収納契約(第２回目以降）】データ貼り付け'!H102,4)</f>
        <v/>
      </c>
    </row>
    <row r="105" spans="1:19" ht="33.75" customHeight="1">
      <c r="A105" s="8">
        <v>102</v>
      </c>
      <c r="B105" s="8">
        <f>'【未収納契約(第２回目以降）】データ貼り付け'!I103</f>
        <v>0</v>
      </c>
      <c r="C105" s="2">
        <f>'【未収納契約(第２回目以降）】データ貼り付け'!A103</f>
        <v>0</v>
      </c>
      <c r="D105" s="5">
        <f>'【未収納契約(第２回目以降）】データ貼り付け'!D103</f>
        <v>0</v>
      </c>
      <c r="E105" s="2">
        <f>'【未収納契約(第２回目以降）】データ貼り付け'!J103</f>
        <v>0</v>
      </c>
      <c r="F105" s="8">
        <f>'【未収納契約(第２回目以降）】データ貼り付け'!C103</f>
        <v>0</v>
      </c>
      <c r="G105" s="8">
        <f>'【未収納契約(第２回目以降）】データ貼り付け'!E103</f>
        <v>0</v>
      </c>
      <c r="H105" s="11">
        <f>'【未収納契約(第２回目以降）】データ貼り付け'!F103</f>
        <v>0</v>
      </c>
      <c r="I105" s="8">
        <f>'【未収納契約(第２回目以降）】データ貼り付け'!G103</f>
        <v>0</v>
      </c>
      <c r="J105" s="8">
        <f>'【未収納契約(第２回目以降）】データ貼り付け'!Y103</f>
        <v>0</v>
      </c>
      <c r="K105" s="8">
        <f>'【未収納契約(第２回目以降）】データ貼り付け'!T103</f>
        <v>0</v>
      </c>
      <c r="L105" s="2">
        <f>'【未収納契約(第２回目以降）】データ貼り付け'!U103</f>
        <v>0</v>
      </c>
      <c r="M105" s="8">
        <f>'【未収納契約(第２回目以降）】データ貼り付け'!AA103</f>
        <v>0</v>
      </c>
      <c r="N105" s="8">
        <f>'【未収納契約(第２回目以降）】データ貼り付け'!S103</f>
        <v>0</v>
      </c>
      <c r="O105" s="8">
        <f>'【未収納契約(第２回目以降）】データ貼り付け'!Z103</f>
        <v>0</v>
      </c>
      <c r="P105" s="8">
        <f>'【未収納契約(第２回目以降）】データ貼り付け'!AC103</f>
        <v>0</v>
      </c>
      <c r="Q105" s="9"/>
      <c r="R105" s="7" t="str">
        <f>LEFT('【未収納契約(第２回目以降）】データ貼り付け'!H103,5)</f>
        <v/>
      </c>
      <c r="S105" s="7" t="str">
        <f>RIGHT('【未収納契約(第２回目以降）】データ貼り付け'!H103,4)</f>
        <v/>
      </c>
    </row>
    <row r="106" spans="1:19" ht="33.75" customHeight="1">
      <c r="A106" s="8">
        <v>103</v>
      </c>
      <c r="B106" s="8">
        <f>'【未収納契約(第２回目以降）】データ貼り付け'!I104</f>
        <v>0</v>
      </c>
      <c r="C106" s="2">
        <f>'【未収納契約(第２回目以降）】データ貼り付け'!A104</f>
        <v>0</v>
      </c>
      <c r="D106" s="5">
        <f>'【未収納契約(第２回目以降）】データ貼り付け'!D104</f>
        <v>0</v>
      </c>
      <c r="E106" s="2">
        <f>'【未収納契約(第２回目以降）】データ貼り付け'!J104</f>
        <v>0</v>
      </c>
      <c r="F106" s="8">
        <f>'【未収納契約(第２回目以降）】データ貼り付け'!C104</f>
        <v>0</v>
      </c>
      <c r="G106" s="8">
        <f>'【未収納契約(第２回目以降）】データ貼り付け'!E104</f>
        <v>0</v>
      </c>
      <c r="H106" s="11">
        <f>'【未収納契約(第２回目以降）】データ貼り付け'!F104</f>
        <v>0</v>
      </c>
      <c r="I106" s="8">
        <f>'【未収納契約(第２回目以降）】データ貼り付け'!G104</f>
        <v>0</v>
      </c>
      <c r="J106" s="8">
        <f>'【未収納契約(第２回目以降）】データ貼り付け'!Y104</f>
        <v>0</v>
      </c>
      <c r="K106" s="8">
        <f>'【未収納契約(第２回目以降）】データ貼り付け'!T104</f>
        <v>0</v>
      </c>
      <c r="L106" s="2">
        <f>'【未収納契約(第２回目以降）】データ貼り付け'!U104</f>
        <v>0</v>
      </c>
      <c r="M106" s="8">
        <f>'【未収納契約(第２回目以降）】データ貼り付け'!AA104</f>
        <v>0</v>
      </c>
      <c r="N106" s="8">
        <f>'【未収納契約(第２回目以降）】データ貼り付け'!S104</f>
        <v>0</v>
      </c>
      <c r="O106" s="8">
        <f>'【未収納契約(第２回目以降）】データ貼り付け'!Z104</f>
        <v>0</v>
      </c>
      <c r="P106" s="8">
        <f>'【未収納契約(第２回目以降）】データ貼り付け'!AC104</f>
        <v>0</v>
      </c>
      <c r="Q106" s="9"/>
      <c r="R106" s="7" t="str">
        <f>LEFT('【未収納契約(第２回目以降）】データ貼り付け'!H104,5)</f>
        <v/>
      </c>
      <c r="S106" s="7" t="str">
        <f>RIGHT('【未収納契約(第２回目以降）】データ貼り付け'!H104,4)</f>
        <v/>
      </c>
    </row>
    <row r="107" spans="1:19" ht="33.75" customHeight="1">
      <c r="A107" s="8">
        <v>104</v>
      </c>
      <c r="B107" s="8">
        <f>'【未収納契約(第２回目以降）】データ貼り付け'!I105</f>
        <v>0</v>
      </c>
      <c r="C107" s="2">
        <f>'【未収納契約(第２回目以降）】データ貼り付け'!A105</f>
        <v>0</v>
      </c>
      <c r="D107" s="5">
        <f>'【未収納契約(第２回目以降）】データ貼り付け'!D105</f>
        <v>0</v>
      </c>
      <c r="E107" s="2">
        <f>'【未収納契約(第２回目以降）】データ貼り付け'!J105</f>
        <v>0</v>
      </c>
      <c r="F107" s="8">
        <f>'【未収納契約(第２回目以降）】データ貼り付け'!C105</f>
        <v>0</v>
      </c>
      <c r="G107" s="8">
        <f>'【未収納契約(第２回目以降）】データ貼り付け'!E105</f>
        <v>0</v>
      </c>
      <c r="H107" s="11">
        <f>'【未収納契約(第２回目以降）】データ貼り付け'!F105</f>
        <v>0</v>
      </c>
      <c r="I107" s="8">
        <f>'【未収納契約(第２回目以降）】データ貼り付け'!G105</f>
        <v>0</v>
      </c>
      <c r="J107" s="8">
        <f>'【未収納契約(第２回目以降）】データ貼り付け'!Y105</f>
        <v>0</v>
      </c>
      <c r="K107" s="8">
        <f>'【未収納契約(第２回目以降）】データ貼り付け'!T105</f>
        <v>0</v>
      </c>
      <c r="L107" s="2">
        <f>'【未収納契約(第２回目以降）】データ貼り付け'!U105</f>
        <v>0</v>
      </c>
      <c r="M107" s="8">
        <f>'【未収納契約(第２回目以降）】データ貼り付け'!AA105</f>
        <v>0</v>
      </c>
      <c r="N107" s="8">
        <f>'【未収納契約(第２回目以降）】データ貼り付け'!S105</f>
        <v>0</v>
      </c>
      <c r="O107" s="8">
        <f>'【未収納契約(第２回目以降）】データ貼り付け'!Z105</f>
        <v>0</v>
      </c>
      <c r="P107" s="8">
        <f>'【未収納契約(第２回目以降）】データ貼り付け'!AC105</f>
        <v>0</v>
      </c>
      <c r="Q107" s="9"/>
      <c r="R107" s="7" t="str">
        <f>LEFT('【未収納契約(第２回目以降）】データ貼り付け'!H105,5)</f>
        <v/>
      </c>
      <c r="S107" s="7" t="str">
        <f>RIGHT('【未収納契約(第２回目以降）】データ貼り付け'!H105,4)</f>
        <v/>
      </c>
    </row>
    <row r="108" spans="1:19" ht="33.75" customHeight="1">
      <c r="A108" s="8">
        <v>105</v>
      </c>
      <c r="B108" s="8">
        <f>'【未収納契約(第２回目以降）】データ貼り付け'!I106</f>
        <v>0</v>
      </c>
      <c r="C108" s="2">
        <f>'【未収納契約(第２回目以降）】データ貼り付け'!A106</f>
        <v>0</v>
      </c>
      <c r="D108" s="5">
        <f>'【未収納契約(第２回目以降）】データ貼り付け'!D106</f>
        <v>0</v>
      </c>
      <c r="E108" s="2">
        <f>'【未収納契約(第２回目以降）】データ貼り付け'!J106</f>
        <v>0</v>
      </c>
      <c r="F108" s="8">
        <f>'【未収納契約(第２回目以降）】データ貼り付け'!C106</f>
        <v>0</v>
      </c>
      <c r="G108" s="8">
        <f>'【未収納契約(第２回目以降）】データ貼り付け'!E106</f>
        <v>0</v>
      </c>
      <c r="H108" s="11">
        <f>'【未収納契約(第２回目以降）】データ貼り付け'!F106</f>
        <v>0</v>
      </c>
      <c r="I108" s="8">
        <f>'【未収納契約(第２回目以降）】データ貼り付け'!G106</f>
        <v>0</v>
      </c>
      <c r="J108" s="8">
        <f>'【未収納契約(第２回目以降）】データ貼り付け'!Y106</f>
        <v>0</v>
      </c>
      <c r="K108" s="8">
        <f>'【未収納契約(第２回目以降）】データ貼り付け'!T106</f>
        <v>0</v>
      </c>
      <c r="L108" s="2">
        <f>'【未収納契約(第２回目以降）】データ貼り付け'!U106</f>
        <v>0</v>
      </c>
      <c r="M108" s="8">
        <f>'【未収納契約(第２回目以降）】データ貼り付け'!AA106</f>
        <v>0</v>
      </c>
      <c r="N108" s="8">
        <f>'【未収納契約(第２回目以降）】データ貼り付け'!S106</f>
        <v>0</v>
      </c>
      <c r="O108" s="8">
        <f>'【未収納契約(第２回目以降）】データ貼り付け'!Z106</f>
        <v>0</v>
      </c>
      <c r="P108" s="8">
        <f>'【未収納契約(第２回目以降）】データ貼り付け'!AC106</f>
        <v>0</v>
      </c>
      <c r="Q108" s="9"/>
      <c r="R108" s="7" t="str">
        <f>LEFT('【未収納契約(第２回目以降）】データ貼り付け'!H106,5)</f>
        <v/>
      </c>
      <c r="S108" s="7" t="str">
        <f>RIGHT('【未収納契約(第２回目以降）】データ貼り付け'!H106,4)</f>
        <v/>
      </c>
    </row>
    <row r="109" spans="1:19" ht="33.75" customHeight="1">
      <c r="A109" s="8">
        <v>106</v>
      </c>
      <c r="B109" s="8">
        <f>'【未収納契約(第２回目以降）】データ貼り付け'!I107</f>
        <v>0</v>
      </c>
      <c r="C109" s="2">
        <f>'【未収納契約(第２回目以降）】データ貼り付け'!A107</f>
        <v>0</v>
      </c>
      <c r="D109" s="5">
        <f>'【未収納契約(第２回目以降）】データ貼り付け'!D107</f>
        <v>0</v>
      </c>
      <c r="E109" s="2">
        <f>'【未収納契約(第２回目以降）】データ貼り付け'!J107</f>
        <v>0</v>
      </c>
      <c r="F109" s="8">
        <f>'【未収納契約(第２回目以降）】データ貼り付け'!C107</f>
        <v>0</v>
      </c>
      <c r="G109" s="8">
        <f>'【未収納契約(第２回目以降）】データ貼り付け'!E107</f>
        <v>0</v>
      </c>
      <c r="H109" s="11">
        <f>'【未収納契約(第２回目以降）】データ貼り付け'!F107</f>
        <v>0</v>
      </c>
      <c r="I109" s="8">
        <f>'【未収納契約(第２回目以降）】データ貼り付け'!G107</f>
        <v>0</v>
      </c>
      <c r="J109" s="8">
        <f>'【未収納契約(第２回目以降）】データ貼り付け'!Y107</f>
        <v>0</v>
      </c>
      <c r="K109" s="8">
        <f>'【未収納契約(第２回目以降）】データ貼り付け'!T107</f>
        <v>0</v>
      </c>
      <c r="L109" s="2">
        <f>'【未収納契約(第２回目以降）】データ貼り付け'!U107</f>
        <v>0</v>
      </c>
      <c r="M109" s="8">
        <f>'【未収納契約(第２回目以降）】データ貼り付け'!AA107</f>
        <v>0</v>
      </c>
      <c r="N109" s="8">
        <f>'【未収納契約(第２回目以降）】データ貼り付け'!S107</f>
        <v>0</v>
      </c>
      <c r="O109" s="8">
        <f>'【未収納契約(第２回目以降）】データ貼り付け'!Z107</f>
        <v>0</v>
      </c>
      <c r="P109" s="8">
        <f>'【未収納契約(第２回目以降）】データ貼り付け'!AC107</f>
        <v>0</v>
      </c>
      <c r="Q109" s="9"/>
      <c r="R109" s="7" t="str">
        <f>LEFT('【未収納契約(第２回目以降）】データ貼り付け'!H107,5)</f>
        <v/>
      </c>
      <c r="S109" s="7" t="str">
        <f>RIGHT('【未収納契約(第２回目以降）】データ貼り付け'!H107,4)</f>
        <v/>
      </c>
    </row>
    <row r="110" spans="1:19" ht="33.75" customHeight="1">
      <c r="A110" s="8">
        <v>107</v>
      </c>
      <c r="B110" s="8">
        <f>'【未収納契約(第２回目以降）】データ貼り付け'!I108</f>
        <v>0</v>
      </c>
      <c r="C110" s="2">
        <f>'【未収納契約(第２回目以降）】データ貼り付け'!A108</f>
        <v>0</v>
      </c>
      <c r="D110" s="5">
        <f>'【未収納契約(第２回目以降）】データ貼り付け'!D108</f>
        <v>0</v>
      </c>
      <c r="E110" s="2">
        <f>'【未収納契約(第２回目以降）】データ貼り付け'!J108</f>
        <v>0</v>
      </c>
      <c r="F110" s="8">
        <f>'【未収納契約(第２回目以降）】データ貼り付け'!C108</f>
        <v>0</v>
      </c>
      <c r="G110" s="8">
        <f>'【未収納契約(第２回目以降）】データ貼り付け'!E108</f>
        <v>0</v>
      </c>
      <c r="H110" s="11">
        <f>'【未収納契約(第２回目以降）】データ貼り付け'!F108</f>
        <v>0</v>
      </c>
      <c r="I110" s="8">
        <f>'【未収納契約(第２回目以降）】データ貼り付け'!G108</f>
        <v>0</v>
      </c>
      <c r="J110" s="8">
        <f>'【未収納契約(第２回目以降）】データ貼り付け'!Y108</f>
        <v>0</v>
      </c>
      <c r="K110" s="8">
        <f>'【未収納契約(第２回目以降）】データ貼り付け'!T108</f>
        <v>0</v>
      </c>
      <c r="L110" s="2">
        <f>'【未収納契約(第２回目以降）】データ貼り付け'!U108</f>
        <v>0</v>
      </c>
      <c r="M110" s="8">
        <f>'【未収納契約(第２回目以降）】データ貼り付け'!AA108</f>
        <v>0</v>
      </c>
      <c r="N110" s="8">
        <f>'【未収納契約(第２回目以降）】データ貼り付け'!S108</f>
        <v>0</v>
      </c>
      <c r="O110" s="8">
        <f>'【未収納契約(第２回目以降）】データ貼り付け'!Z108</f>
        <v>0</v>
      </c>
      <c r="P110" s="8">
        <f>'【未収納契約(第２回目以降）】データ貼り付け'!AC108</f>
        <v>0</v>
      </c>
      <c r="Q110" s="9"/>
      <c r="R110" s="7" t="str">
        <f>LEFT('【未収納契約(第２回目以降）】データ貼り付け'!H108,5)</f>
        <v/>
      </c>
      <c r="S110" s="7" t="str">
        <f>RIGHT('【未収納契約(第２回目以降）】データ貼り付け'!H108,4)</f>
        <v/>
      </c>
    </row>
    <row r="111" spans="1:19" ht="33.75" customHeight="1">
      <c r="A111" s="8">
        <v>108</v>
      </c>
      <c r="B111" s="8">
        <f>'【未収納契約(第２回目以降）】データ貼り付け'!I109</f>
        <v>0</v>
      </c>
      <c r="C111" s="2">
        <f>'【未収納契約(第２回目以降）】データ貼り付け'!A109</f>
        <v>0</v>
      </c>
      <c r="D111" s="5">
        <f>'【未収納契約(第２回目以降）】データ貼り付け'!D109</f>
        <v>0</v>
      </c>
      <c r="E111" s="2">
        <f>'【未収納契約(第２回目以降）】データ貼り付け'!J109</f>
        <v>0</v>
      </c>
      <c r="F111" s="8">
        <f>'【未収納契約(第２回目以降）】データ貼り付け'!C109</f>
        <v>0</v>
      </c>
      <c r="G111" s="8">
        <f>'【未収納契約(第２回目以降）】データ貼り付け'!E109</f>
        <v>0</v>
      </c>
      <c r="H111" s="11">
        <f>'【未収納契約(第２回目以降）】データ貼り付け'!F109</f>
        <v>0</v>
      </c>
      <c r="I111" s="8">
        <f>'【未収納契約(第２回目以降）】データ貼り付け'!G109</f>
        <v>0</v>
      </c>
      <c r="J111" s="8">
        <f>'【未収納契約(第２回目以降）】データ貼り付け'!Y109</f>
        <v>0</v>
      </c>
      <c r="K111" s="8">
        <f>'【未収納契約(第２回目以降）】データ貼り付け'!T109</f>
        <v>0</v>
      </c>
      <c r="L111" s="2">
        <f>'【未収納契約(第２回目以降）】データ貼り付け'!U109</f>
        <v>0</v>
      </c>
      <c r="M111" s="8">
        <f>'【未収納契約(第２回目以降）】データ貼り付け'!AA109</f>
        <v>0</v>
      </c>
      <c r="N111" s="8">
        <f>'【未収納契約(第２回目以降）】データ貼り付け'!S109</f>
        <v>0</v>
      </c>
      <c r="O111" s="8">
        <f>'【未収納契約(第２回目以降）】データ貼り付け'!Z109</f>
        <v>0</v>
      </c>
      <c r="P111" s="8">
        <f>'【未収納契約(第２回目以降）】データ貼り付け'!AC109</f>
        <v>0</v>
      </c>
      <c r="Q111" s="9"/>
      <c r="R111" s="7" t="str">
        <f>LEFT('【未収納契約(第２回目以降）】データ貼り付け'!H109,5)</f>
        <v/>
      </c>
      <c r="S111" s="7" t="str">
        <f>RIGHT('【未収納契約(第２回目以降）】データ貼り付け'!H109,4)</f>
        <v/>
      </c>
    </row>
    <row r="112" spans="1:19" ht="33.75" customHeight="1">
      <c r="A112" s="8">
        <v>109</v>
      </c>
      <c r="B112" s="8">
        <f>'【未収納契約(第２回目以降）】データ貼り付け'!I110</f>
        <v>0</v>
      </c>
      <c r="C112" s="2">
        <f>'【未収納契約(第２回目以降）】データ貼り付け'!A110</f>
        <v>0</v>
      </c>
      <c r="D112" s="5">
        <f>'【未収納契約(第２回目以降）】データ貼り付け'!D110</f>
        <v>0</v>
      </c>
      <c r="E112" s="2">
        <f>'【未収納契約(第２回目以降）】データ貼り付け'!J110</f>
        <v>0</v>
      </c>
      <c r="F112" s="8">
        <f>'【未収納契約(第２回目以降）】データ貼り付け'!C110</f>
        <v>0</v>
      </c>
      <c r="G112" s="8">
        <f>'【未収納契約(第２回目以降）】データ貼り付け'!E110</f>
        <v>0</v>
      </c>
      <c r="H112" s="11">
        <f>'【未収納契約(第２回目以降）】データ貼り付け'!F110</f>
        <v>0</v>
      </c>
      <c r="I112" s="8">
        <f>'【未収納契約(第２回目以降）】データ貼り付け'!G110</f>
        <v>0</v>
      </c>
      <c r="J112" s="8">
        <f>'【未収納契約(第２回目以降）】データ貼り付け'!Y110</f>
        <v>0</v>
      </c>
      <c r="K112" s="8">
        <f>'【未収納契約(第２回目以降）】データ貼り付け'!T110</f>
        <v>0</v>
      </c>
      <c r="L112" s="2">
        <f>'【未収納契約(第２回目以降）】データ貼り付け'!U110</f>
        <v>0</v>
      </c>
      <c r="M112" s="8">
        <f>'【未収納契約(第２回目以降）】データ貼り付け'!AA110</f>
        <v>0</v>
      </c>
      <c r="N112" s="8">
        <f>'【未収納契約(第２回目以降）】データ貼り付け'!S110</f>
        <v>0</v>
      </c>
      <c r="O112" s="8">
        <f>'【未収納契約(第２回目以降）】データ貼り付け'!Z110</f>
        <v>0</v>
      </c>
      <c r="P112" s="8">
        <f>'【未収納契約(第２回目以降）】データ貼り付け'!AC110</f>
        <v>0</v>
      </c>
      <c r="Q112" s="9"/>
      <c r="R112" s="7" t="str">
        <f>LEFT('【未収納契約(第２回目以降）】データ貼り付け'!H110,5)</f>
        <v/>
      </c>
      <c r="S112" s="7" t="str">
        <f>RIGHT('【未収納契約(第２回目以降）】データ貼り付け'!H110,4)</f>
        <v/>
      </c>
    </row>
    <row r="113" spans="1:19" ht="33.75" customHeight="1">
      <c r="A113" s="8">
        <v>110</v>
      </c>
      <c r="B113" s="8">
        <f>'【未収納契約(第２回目以降）】データ貼り付け'!I111</f>
        <v>0</v>
      </c>
      <c r="C113" s="2">
        <f>'【未収納契約(第２回目以降）】データ貼り付け'!A111</f>
        <v>0</v>
      </c>
      <c r="D113" s="5">
        <f>'【未収納契約(第２回目以降）】データ貼り付け'!D111</f>
        <v>0</v>
      </c>
      <c r="E113" s="2">
        <f>'【未収納契約(第２回目以降）】データ貼り付け'!J111</f>
        <v>0</v>
      </c>
      <c r="F113" s="8">
        <f>'【未収納契約(第２回目以降）】データ貼り付け'!C111</f>
        <v>0</v>
      </c>
      <c r="G113" s="8">
        <f>'【未収納契約(第２回目以降）】データ貼り付け'!E111</f>
        <v>0</v>
      </c>
      <c r="H113" s="11">
        <f>'【未収納契約(第２回目以降）】データ貼り付け'!F111</f>
        <v>0</v>
      </c>
      <c r="I113" s="8">
        <f>'【未収納契約(第２回目以降）】データ貼り付け'!G111</f>
        <v>0</v>
      </c>
      <c r="J113" s="8">
        <f>'【未収納契約(第２回目以降）】データ貼り付け'!Y111</f>
        <v>0</v>
      </c>
      <c r="K113" s="8">
        <f>'【未収納契約(第２回目以降）】データ貼り付け'!T111</f>
        <v>0</v>
      </c>
      <c r="L113" s="2">
        <f>'【未収納契約(第２回目以降）】データ貼り付け'!U111</f>
        <v>0</v>
      </c>
      <c r="M113" s="8">
        <f>'【未収納契約(第２回目以降）】データ貼り付け'!AA111</f>
        <v>0</v>
      </c>
      <c r="N113" s="8">
        <f>'【未収納契約(第２回目以降）】データ貼り付け'!S111</f>
        <v>0</v>
      </c>
      <c r="O113" s="8">
        <f>'【未収納契約(第２回目以降）】データ貼り付け'!Z111</f>
        <v>0</v>
      </c>
      <c r="P113" s="8">
        <f>'【未収納契約(第２回目以降）】データ貼り付け'!AC111</f>
        <v>0</v>
      </c>
      <c r="Q113" s="9"/>
      <c r="R113" s="7" t="str">
        <f>LEFT('【未収納契約(第２回目以降）】データ貼り付け'!H111,5)</f>
        <v/>
      </c>
      <c r="S113" s="7" t="str">
        <f>RIGHT('【未収納契約(第２回目以降）】データ貼り付け'!H111,4)</f>
        <v/>
      </c>
    </row>
    <row r="114" spans="1:19" ht="33.75" customHeight="1">
      <c r="A114" s="8">
        <v>111</v>
      </c>
      <c r="B114" s="8">
        <f>'【未収納契約(第２回目以降）】データ貼り付け'!I112</f>
        <v>0</v>
      </c>
      <c r="C114" s="2">
        <f>'【未収納契約(第２回目以降）】データ貼り付け'!A112</f>
        <v>0</v>
      </c>
      <c r="D114" s="5">
        <f>'【未収納契約(第２回目以降）】データ貼り付け'!D112</f>
        <v>0</v>
      </c>
      <c r="E114" s="2">
        <f>'【未収納契約(第２回目以降）】データ貼り付け'!J112</f>
        <v>0</v>
      </c>
      <c r="F114" s="8">
        <f>'【未収納契約(第２回目以降）】データ貼り付け'!C112</f>
        <v>0</v>
      </c>
      <c r="G114" s="8">
        <f>'【未収納契約(第２回目以降）】データ貼り付け'!E112</f>
        <v>0</v>
      </c>
      <c r="H114" s="11">
        <f>'【未収納契約(第２回目以降）】データ貼り付け'!F112</f>
        <v>0</v>
      </c>
      <c r="I114" s="8">
        <f>'【未収納契約(第２回目以降）】データ貼り付け'!G112</f>
        <v>0</v>
      </c>
      <c r="J114" s="8">
        <f>'【未収納契約(第２回目以降）】データ貼り付け'!Y112</f>
        <v>0</v>
      </c>
      <c r="K114" s="8">
        <f>'【未収納契約(第２回目以降）】データ貼り付け'!T112</f>
        <v>0</v>
      </c>
      <c r="L114" s="2">
        <f>'【未収納契約(第２回目以降）】データ貼り付け'!U112</f>
        <v>0</v>
      </c>
      <c r="M114" s="8">
        <f>'【未収納契約(第２回目以降）】データ貼り付け'!AA112</f>
        <v>0</v>
      </c>
      <c r="N114" s="8">
        <f>'【未収納契約(第２回目以降）】データ貼り付け'!S112</f>
        <v>0</v>
      </c>
      <c r="O114" s="8">
        <f>'【未収納契約(第２回目以降）】データ貼り付け'!Z112</f>
        <v>0</v>
      </c>
      <c r="P114" s="8">
        <f>'【未収納契約(第２回目以降）】データ貼り付け'!AC112</f>
        <v>0</v>
      </c>
      <c r="Q114" s="9"/>
      <c r="R114" s="7" t="str">
        <f>LEFT('【未収納契約(第２回目以降）】データ貼り付け'!H112,5)</f>
        <v/>
      </c>
      <c r="S114" s="7" t="str">
        <f>RIGHT('【未収納契約(第２回目以降）】データ貼り付け'!H112,4)</f>
        <v/>
      </c>
    </row>
    <row r="115" spans="1:19" ht="33.75" customHeight="1">
      <c r="A115" s="8">
        <v>112</v>
      </c>
      <c r="B115" s="8">
        <f>'【未収納契約(第２回目以降）】データ貼り付け'!I113</f>
        <v>0</v>
      </c>
      <c r="C115" s="2">
        <f>'【未収納契約(第２回目以降）】データ貼り付け'!A113</f>
        <v>0</v>
      </c>
      <c r="D115" s="5">
        <f>'【未収納契約(第２回目以降）】データ貼り付け'!D113</f>
        <v>0</v>
      </c>
      <c r="E115" s="2">
        <f>'【未収納契約(第２回目以降）】データ貼り付け'!J113</f>
        <v>0</v>
      </c>
      <c r="F115" s="8">
        <f>'【未収納契約(第２回目以降）】データ貼り付け'!C113</f>
        <v>0</v>
      </c>
      <c r="G115" s="8">
        <f>'【未収納契約(第２回目以降）】データ貼り付け'!E113</f>
        <v>0</v>
      </c>
      <c r="H115" s="11">
        <f>'【未収納契約(第２回目以降）】データ貼り付け'!F113</f>
        <v>0</v>
      </c>
      <c r="I115" s="8">
        <f>'【未収納契約(第２回目以降）】データ貼り付け'!G113</f>
        <v>0</v>
      </c>
      <c r="J115" s="8">
        <f>'【未収納契約(第２回目以降）】データ貼り付け'!Y113</f>
        <v>0</v>
      </c>
      <c r="K115" s="8">
        <f>'【未収納契約(第２回目以降）】データ貼り付け'!T113</f>
        <v>0</v>
      </c>
      <c r="L115" s="2">
        <f>'【未収納契約(第２回目以降）】データ貼り付け'!U113</f>
        <v>0</v>
      </c>
      <c r="M115" s="8">
        <f>'【未収納契約(第２回目以降）】データ貼り付け'!AA113</f>
        <v>0</v>
      </c>
      <c r="N115" s="8">
        <f>'【未収納契約(第２回目以降）】データ貼り付け'!S113</f>
        <v>0</v>
      </c>
      <c r="O115" s="8">
        <f>'【未収納契約(第２回目以降）】データ貼り付け'!Z113</f>
        <v>0</v>
      </c>
      <c r="P115" s="8">
        <f>'【未収納契約(第２回目以降）】データ貼り付け'!AC113</f>
        <v>0</v>
      </c>
      <c r="Q115" s="9"/>
      <c r="R115" s="7" t="str">
        <f>LEFT('【未収納契約(第２回目以降）】データ貼り付け'!H113,5)</f>
        <v/>
      </c>
      <c r="S115" s="7" t="str">
        <f>RIGHT('【未収納契約(第２回目以降）】データ貼り付け'!H113,4)</f>
        <v/>
      </c>
    </row>
    <row r="116" spans="1:19" ht="33.75" customHeight="1">
      <c r="A116" s="8">
        <v>113</v>
      </c>
      <c r="B116" s="8">
        <f>'【未収納契約(第２回目以降）】データ貼り付け'!I114</f>
        <v>0</v>
      </c>
      <c r="C116" s="2">
        <f>'【未収納契約(第２回目以降）】データ貼り付け'!A114</f>
        <v>0</v>
      </c>
      <c r="D116" s="5">
        <f>'【未収納契約(第２回目以降）】データ貼り付け'!D114</f>
        <v>0</v>
      </c>
      <c r="E116" s="2">
        <f>'【未収納契約(第２回目以降）】データ貼り付け'!J114</f>
        <v>0</v>
      </c>
      <c r="F116" s="8">
        <f>'【未収納契約(第２回目以降）】データ貼り付け'!C114</f>
        <v>0</v>
      </c>
      <c r="G116" s="8">
        <f>'【未収納契約(第２回目以降）】データ貼り付け'!E114</f>
        <v>0</v>
      </c>
      <c r="H116" s="11">
        <f>'【未収納契約(第２回目以降）】データ貼り付け'!F114</f>
        <v>0</v>
      </c>
      <c r="I116" s="8">
        <f>'【未収納契約(第２回目以降）】データ貼り付け'!G114</f>
        <v>0</v>
      </c>
      <c r="J116" s="8">
        <f>'【未収納契約(第２回目以降）】データ貼り付け'!Y114</f>
        <v>0</v>
      </c>
      <c r="K116" s="8">
        <f>'【未収納契約(第２回目以降）】データ貼り付け'!T114</f>
        <v>0</v>
      </c>
      <c r="L116" s="2">
        <f>'【未収納契約(第２回目以降）】データ貼り付け'!U114</f>
        <v>0</v>
      </c>
      <c r="M116" s="8">
        <f>'【未収納契約(第２回目以降）】データ貼り付け'!AA114</f>
        <v>0</v>
      </c>
      <c r="N116" s="8">
        <f>'【未収納契約(第２回目以降）】データ貼り付け'!S114</f>
        <v>0</v>
      </c>
      <c r="O116" s="8">
        <f>'【未収納契約(第２回目以降）】データ貼り付け'!Z114</f>
        <v>0</v>
      </c>
      <c r="P116" s="8">
        <f>'【未収納契約(第２回目以降）】データ貼り付け'!AC114</f>
        <v>0</v>
      </c>
      <c r="Q116" s="9"/>
      <c r="R116" s="7" t="str">
        <f>LEFT('【未収納契約(第２回目以降）】データ貼り付け'!H114,5)</f>
        <v/>
      </c>
      <c r="S116" s="7" t="str">
        <f>RIGHT('【未収納契約(第２回目以降）】データ貼り付け'!H114,4)</f>
        <v/>
      </c>
    </row>
    <row r="117" spans="1:19" ht="33.75" customHeight="1">
      <c r="A117" s="8">
        <v>114</v>
      </c>
      <c r="B117" s="8">
        <f>'【未収納契約(第２回目以降）】データ貼り付け'!I115</f>
        <v>0</v>
      </c>
      <c r="C117" s="2">
        <f>'【未収納契約(第２回目以降）】データ貼り付け'!A115</f>
        <v>0</v>
      </c>
      <c r="D117" s="5">
        <f>'【未収納契約(第２回目以降）】データ貼り付け'!D115</f>
        <v>0</v>
      </c>
      <c r="E117" s="2">
        <f>'【未収納契約(第２回目以降）】データ貼り付け'!J115</f>
        <v>0</v>
      </c>
      <c r="F117" s="8">
        <f>'【未収納契約(第２回目以降）】データ貼り付け'!C115</f>
        <v>0</v>
      </c>
      <c r="G117" s="8">
        <f>'【未収納契約(第２回目以降）】データ貼り付け'!E115</f>
        <v>0</v>
      </c>
      <c r="H117" s="11">
        <f>'【未収納契約(第２回目以降）】データ貼り付け'!F115</f>
        <v>0</v>
      </c>
      <c r="I117" s="8">
        <f>'【未収納契約(第２回目以降）】データ貼り付け'!G115</f>
        <v>0</v>
      </c>
      <c r="J117" s="8">
        <f>'【未収納契約(第２回目以降）】データ貼り付け'!Y115</f>
        <v>0</v>
      </c>
      <c r="K117" s="8">
        <f>'【未収納契約(第２回目以降）】データ貼り付け'!T115</f>
        <v>0</v>
      </c>
      <c r="L117" s="2">
        <f>'【未収納契約(第２回目以降）】データ貼り付け'!U115</f>
        <v>0</v>
      </c>
      <c r="M117" s="8">
        <f>'【未収納契約(第２回目以降）】データ貼り付け'!AA115</f>
        <v>0</v>
      </c>
      <c r="N117" s="8">
        <f>'【未収納契約(第２回目以降）】データ貼り付け'!S115</f>
        <v>0</v>
      </c>
      <c r="O117" s="8">
        <f>'【未収納契約(第２回目以降）】データ貼り付け'!Z115</f>
        <v>0</v>
      </c>
      <c r="P117" s="8">
        <f>'【未収納契約(第２回目以降）】データ貼り付け'!AC115</f>
        <v>0</v>
      </c>
      <c r="Q117" s="9"/>
      <c r="R117" s="7" t="str">
        <f>LEFT('【未収納契約(第２回目以降）】データ貼り付け'!H115,5)</f>
        <v/>
      </c>
      <c r="S117" s="7" t="str">
        <f>RIGHT('【未収納契約(第２回目以降）】データ貼り付け'!H115,4)</f>
        <v/>
      </c>
    </row>
    <row r="118" spans="1:19" ht="33.75" customHeight="1">
      <c r="A118" s="8">
        <v>115</v>
      </c>
      <c r="B118" s="8">
        <f>'【未収納契約(第２回目以降）】データ貼り付け'!I116</f>
        <v>0</v>
      </c>
      <c r="C118" s="2">
        <f>'【未収納契約(第２回目以降）】データ貼り付け'!A116</f>
        <v>0</v>
      </c>
      <c r="D118" s="5">
        <f>'【未収納契約(第２回目以降）】データ貼り付け'!D116</f>
        <v>0</v>
      </c>
      <c r="E118" s="2">
        <f>'【未収納契約(第２回目以降）】データ貼り付け'!J116</f>
        <v>0</v>
      </c>
      <c r="F118" s="8">
        <f>'【未収納契約(第２回目以降）】データ貼り付け'!C116</f>
        <v>0</v>
      </c>
      <c r="G118" s="8">
        <f>'【未収納契約(第２回目以降）】データ貼り付け'!E116</f>
        <v>0</v>
      </c>
      <c r="H118" s="11">
        <f>'【未収納契約(第２回目以降）】データ貼り付け'!F116</f>
        <v>0</v>
      </c>
      <c r="I118" s="8">
        <f>'【未収納契約(第２回目以降）】データ貼り付け'!G116</f>
        <v>0</v>
      </c>
      <c r="J118" s="8">
        <f>'【未収納契約(第２回目以降）】データ貼り付け'!Y116</f>
        <v>0</v>
      </c>
      <c r="K118" s="8">
        <f>'【未収納契約(第２回目以降）】データ貼り付け'!T116</f>
        <v>0</v>
      </c>
      <c r="L118" s="2">
        <f>'【未収納契約(第２回目以降）】データ貼り付け'!U116</f>
        <v>0</v>
      </c>
      <c r="M118" s="8">
        <f>'【未収納契約(第２回目以降）】データ貼り付け'!AA116</f>
        <v>0</v>
      </c>
      <c r="N118" s="8">
        <f>'【未収納契約(第２回目以降）】データ貼り付け'!S116</f>
        <v>0</v>
      </c>
      <c r="O118" s="8">
        <f>'【未収納契約(第２回目以降）】データ貼り付け'!Z116</f>
        <v>0</v>
      </c>
      <c r="P118" s="8">
        <f>'【未収納契約(第２回目以降）】データ貼り付け'!AC116</f>
        <v>0</v>
      </c>
      <c r="Q118" s="9"/>
      <c r="R118" s="7" t="str">
        <f>LEFT('【未収納契約(第２回目以降）】データ貼り付け'!H116,5)</f>
        <v/>
      </c>
      <c r="S118" s="7" t="str">
        <f>RIGHT('【未収納契約(第２回目以降）】データ貼り付け'!H116,4)</f>
        <v/>
      </c>
    </row>
    <row r="119" spans="1:19" ht="33.75" customHeight="1">
      <c r="A119" s="8">
        <v>116</v>
      </c>
      <c r="B119" s="8">
        <f>'【未収納契約(第２回目以降）】データ貼り付け'!I117</f>
        <v>0</v>
      </c>
      <c r="C119" s="2">
        <f>'【未収納契約(第２回目以降）】データ貼り付け'!A117</f>
        <v>0</v>
      </c>
      <c r="D119" s="5">
        <f>'【未収納契約(第２回目以降）】データ貼り付け'!D117</f>
        <v>0</v>
      </c>
      <c r="E119" s="2">
        <f>'【未収納契約(第２回目以降）】データ貼り付け'!J117</f>
        <v>0</v>
      </c>
      <c r="F119" s="8">
        <f>'【未収納契約(第２回目以降）】データ貼り付け'!C117</f>
        <v>0</v>
      </c>
      <c r="G119" s="8">
        <f>'【未収納契約(第２回目以降）】データ貼り付け'!E117</f>
        <v>0</v>
      </c>
      <c r="H119" s="11">
        <f>'【未収納契約(第２回目以降）】データ貼り付け'!F117</f>
        <v>0</v>
      </c>
      <c r="I119" s="8">
        <f>'【未収納契約(第２回目以降）】データ貼り付け'!G117</f>
        <v>0</v>
      </c>
      <c r="J119" s="8">
        <f>'【未収納契約(第２回目以降）】データ貼り付け'!Y117</f>
        <v>0</v>
      </c>
      <c r="K119" s="8">
        <f>'【未収納契約(第２回目以降）】データ貼り付け'!T117</f>
        <v>0</v>
      </c>
      <c r="L119" s="2">
        <f>'【未収納契約(第２回目以降）】データ貼り付け'!U117</f>
        <v>0</v>
      </c>
      <c r="M119" s="8">
        <f>'【未収納契約(第２回目以降）】データ貼り付け'!AA117</f>
        <v>0</v>
      </c>
      <c r="N119" s="8">
        <f>'【未収納契約(第２回目以降）】データ貼り付け'!S117</f>
        <v>0</v>
      </c>
      <c r="O119" s="8">
        <f>'【未収納契約(第２回目以降）】データ貼り付け'!Z117</f>
        <v>0</v>
      </c>
      <c r="P119" s="8">
        <f>'【未収納契約(第２回目以降）】データ貼り付け'!AC117</f>
        <v>0</v>
      </c>
      <c r="Q119" s="9"/>
      <c r="R119" s="7" t="str">
        <f>LEFT('【未収納契約(第２回目以降）】データ貼り付け'!H117,5)</f>
        <v/>
      </c>
      <c r="S119" s="7" t="str">
        <f>RIGHT('【未収納契約(第２回目以降）】データ貼り付け'!H117,4)</f>
        <v/>
      </c>
    </row>
    <row r="120" spans="1:19" ht="33.75" customHeight="1">
      <c r="A120" s="8">
        <v>117</v>
      </c>
      <c r="B120" s="8">
        <f>'【未収納契約(第２回目以降）】データ貼り付け'!I118</f>
        <v>0</v>
      </c>
      <c r="C120" s="2">
        <f>'【未収納契約(第２回目以降）】データ貼り付け'!A118</f>
        <v>0</v>
      </c>
      <c r="D120" s="5">
        <f>'【未収納契約(第２回目以降）】データ貼り付け'!D118</f>
        <v>0</v>
      </c>
      <c r="E120" s="2">
        <f>'【未収納契約(第２回目以降）】データ貼り付け'!J118</f>
        <v>0</v>
      </c>
      <c r="F120" s="8">
        <f>'【未収納契約(第２回目以降）】データ貼り付け'!C118</f>
        <v>0</v>
      </c>
      <c r="G120" s="8">
        <f>'【未収納契約(第２回目以降）】データ貼り付け'!E118</f>
        <v>0</v>
      </c>
      <c r="H120" s="11">
        <f>'【未収納契約(第２回目以降）】データ貼り付け'!F118</f>
        <v>0</v>
      </c>
      <c r="I120" s="8">
        <f>'【未収納契約(第２回目以降）】データ貼り付け'!G118</f>
        <v>0</v>
      </c>
      <c r="J120" s="8">
        <f>'【未収納契約(第２回目以降）】データ貼り付け'!Y118</f>
        <v>0</v>
      </c>
      <c r="K120" s="8">
        <f>'【未収納契約(第２回目以降）】データ貼り付け'!T118</f>
        <v>0</v>
      </c>
      <c r="L120" s="2">
        <f>'【未収納契約(第２回目以降）】データ貼り付け'!U118</f>
        <v>0</v>
      </c>
      <c r="M120" s="8">
        <f>'【未収納契約(第２回目以降）】データ貼り付け'!AA118</f>
        <v>0</v>
      </c>
      <c r="N120" s="8">
        <f>'【未収納契約(第２回目以降）】データ貼り付け'!S118</f>
        <v>0</v>
      </c>
      <c r="O120" s="8">
        <f>'【未収納契約(第２回目以降）】データ貼り付け'!Z118</f>
        <v>0</v>
      </c>
      <c r="P120" s="8">
        <f>'【未収納契約(第２回目以降）】データ貼り付け'!AC118</f>
        <v>0</v>
      </c>
      <c r="Q120" s="9"/>
      <c r="R120" s="7" t="str">
        <f>LEFT('【未収納契約(第２回目以降）】データ貼り付け'!H118,5)</f>
        <v/>
      </c>
      <c r="S120" s="7" t="str">
        <f>RIGHT('【未収納契約(第２回目以降）】データ貼り付け'!H118,4)</f>
        <v/>
      </c>
    </row>
    <row r="121" spans="1:19" ht="33.75" customHeight="1">
      <c r="A121" s="8">
        <v>118</v>
      </c>
      <c r="B121" s="8">
        <f>'【未収納契約(第２回目以降）】データ貼り付け'!I119</f>
        <v>0</v>
      </c>
      <c r="C121" s="2">
        <f>'【未収納契約(第２回目以降）】データ貼り付け'!A119</f>
        <v>0</v>
      </c>
      <c r="D121" s="5">
        <f>'【未収納契約(第２回目以降）】データ貼り付け'!D119</f>
        <v>0</v>
      </c>
      <c r="E121" s="2">
        <f>'【未収納契約(第２回目以降）】データ貼り付け'!J119</f>
        <v>0</v>
      </c>
      <c r="F121" s="8">
        <f>'【未収納契約(第２回目以降）】データ貼り付け'!C119</f>
        <v>0</v>
      </c>
      <c r="G121" s="8">
        <f>'【未収納契約(第２回目以降）】データ貼り付け'!E119</f>
        <v>0</v>
      </c>
      <c r="H121" s="11">
        <f>'【未収納契約(第２回目以降）】データ貼り付け'!F119</f>
        <v>0</v>
      </c>
      <c r="I121" s="8">
        <f>'【未収納契約(第２回目以降）】データ貼り付け'!G119</f>
        <v>0</v>
      </c>
      <c r="J121" s="8">
        <f>'【未収納契約(第２回目以降）】データ貼り付け'!Y119</f>
        <v>0</v>
      </c>
      <c r="K121" s="8">
        <f>'【未収納契約(第２回目以降）】データ貼り付け'!T119</f>
        <v>0</v>
      </c>
      <c r="L121" s="2">
        <f>'【未収納契約(第２回目以降）】データ貼り付け'!U119</f>
        <v>0</v>
      </c>
      <c r="M121" s="8">
        <f>'【未収納契約(第２回目以降）】データ貼り付け'!AA119</f>
        <v>0</v>
      </c>
      <c r="N121" s="8">
        <f>'【未収納契約(第２回目以降）】データ貼り付け'!S119</f>
        <v>0</v>
      </c>
      <c r="O121" s="8">
        <f>'【未収納契約(第２回目以降）】データ貼り付け'!Z119</f>
        <v>0</v>
      </c>
      <c r="P121" s="8">
        <f>'【未収納契約(第２回目以降）】データ貼り付け'!AC119</f>
        <v>0</v>
      </c>
      <c r="Q121" s="9"/>
      <c r="R121" s="7" t="str">
        <f>LEFT('【未収納契約(第２回目以降）】データ貼り付け'!H119,5)</f>
        <v/>
      </c>
      <c r="S121" s="7" t="str">
        <f>RIGHT('【未収納契約(第２回目以降）】データ貼り付け'!H119,4)</f>
        <v/>
      </c>
    </row>
    <row r="122" spans="1:19" ht="33.75" customHeight="1">
      <c r="A122" s="8">
        <v>119</v>
      </c>
      <c r="B122" s="8">
        <f>'【未収納契約(第２回目以降）】データ貼り付け'!I120</f>
        <v>0</v>
      </c>
      <c r="C122" s="2">
        <f>'【未収納契約(第２回目以降）】データ貼り付け'!A120</f>
        <v>0</v>
      </c>
      <c r="D122" s="5">
        <f>'【未収納契約(第２回目以降）】データ貼り付け'!D120</f>
        <v>0</v>
      </c>
      <c r="E122" s="2">
        <f>'【未収納契約(第２回目以降）】データ貼り付け'!J120</f>
        <v>0</v>
      </c>
      <c r="F122" s="8">
        <f>'【未収納契約(第２回目以降）】データ貼り付け'!C120</f>
        <v>0</v>
      </c>
      <c r="G122" s="8">
        <f>'【未収納契約(第２回目以降）】データ貼り付け'!E120</f>
        <v>0</v>
      </c>
      <c r="H122" s="11">
        <f>'【未収納契約(第２回目以降）】データ貼り付け'!F120</f>
        <v>0</v>
      </c>
      <c r="I122" s="8">
        <f>'【未収納契約(第２回目以降）】データ貼り付け'!G120</f>
        <v>0</v>
      </c>
      <c r="J122" s="8">
        <f>'【未収納契約(第２回目以降）】データ貼り付け'!Y120</f>
        <v>0</v>
      </c>
      <c r="K122" s="8">
        <f>'【未収納契約(第２回目以降）】データ貼り付け'!T120</f>
        <v>0</v>
      </c>
      <c r="L122" s="2">
        <f>'【未収納契約(第２回目以降）】データ貼り付け'!U120</f>
        <v>0</v>
      </c>
      <c r="M122" s="8">
        <f>'【未収納契約(第２回目以降）】データ貼り付け'!AA120</f>
        <v>0</v>
      </c>
      <c r="N122" s="8">
        <f>'【未収納契約(第２回目以降）】データ貼り付け'!S120</f>
        <v>0</v>
      </c>
      <c r="O122" s="8">
        <f>'【未収納契約(第２回目以降）】データ貼り付け'!Z120</f>
        <v>0</v>
      </c>
      <c r="P122" s="8">
        <f>'【未収納契約(第２回目以降）】データ貼り付け'!AC120</f>
        <v>0</v>
      </c>
      <c r="Q122" s="9"/>
      <c r="R122" s="7" t="str">
        <f>LEFT('【未収納契約(第２回目以降）】データ貼り付け'!H120,5)</f>
        <v/>
      </c>
      <c r="S122" s="7" t="str">
        <f>RIGHT('【未収納契約(第２回目以降）】データ貼り付け'!H120,4)</f>
        <v/>
      </c>
    </row>
    <row r="123" spans="1:19" ht="33.75" customHeight="1">
      <c r="A123" s="8">
        <v>120</v>
      </c>
      <c r="B123" s="8">
        <f>'【未収納契約(第２回目以降）】データ貼り付け'!I121</f>
        <v>0</v>
      </c>
      <c r="C123" s="2">
        <f>'【未収納契約(第２回目以降）】データ貼り付け'!A121</f>
        <v>0</v>
      </c>
      <c r="D123" s="5">
        <f>'【未収納契約(第２回目以降）】データ貼り付け'!D121</f>
        <v>0</v>
      </c>
      <c r="E123" s="2">
        <f>'【未収納契約(第２回目以降）】データ貼り付け'!J121</f>
        <v>0</v>
      </c>
      <c r="F123" s="8">
        <f>'【未収納契約(第２回目以降）】データ貼り付け'!C121</f>
        <v>0</v>
      </c>
      <c r="G123" s="8">
        <f>'【未収納契約(第２回目以降）】データ貼り付け'!E121</f>
        <v>0</v>
      </c>
      <c r="H123" s="11">
        <f>'【未収納契約(第２回目以降）】データ貼り付け'!F121</f>
        <v>0</v>
      </c>
      <c r="I123" s="8">
        <f>'【未収納契約(第２回目以降）】データ貼り付け'!G121</f>
        <v>0</v>
      </c>
      <c r="J123" s="8">
        <f>'【未収納契約(第２回目以降）】データ貼り付け'!Y121</f>
        <v>0</v>
      </c>
      <c r="K123" s="8">
        <f>'【未収納契約(第２回目以降）】データ貼り付け'!T121</f>
        <v>0</v>
      </c>
      <c r="L123" s="2">
        <f>'【未収納契約(第２回目以降）】データ貼り付け'!U121</f>
        <v>0</v>
      </c>
      <c r="M123" s="8">
        <f>'【未収納契約(第２回目以降）】データ貼り付け'!AA121</f>
        <v>0</v>
      </c>
      <c r="N123" s="8">
        <f>'【未収納契約(第２回目以降）】データ貼り付け'!S121</f>
        <v>0</v>
      </c>
      <c r="O123" s="8">
        <f>'【未収納契約(第２回目以降）】データ貼り付け'!Z121</f>
        <v>0</v>
      </c>
      <c r="P123" s="8">
        <f>'【未収納契約(第２回目以降）】データ貼り付け'!AC121</f>
        <v>0</v>
      </c>
      <c r="Q123" s="9"/>
      <c r="R123" s="7" t="str">
        <f>LEFT('【未収納契約(第２回目以降）】データ貼り付け'!H121,5)</f>
        <v/>
      </c>
      <c r="S123" s="7" t="str">
        <f>RIGHT('【未収納契約(第２回目以降）】データ貼り付け'!H121,4)</f>
        <v/>
      </c>
    </row>
    <row r="124" spans="1:19" ht="33.75" customHeight="1">
      <c r="A124" s="8">
        <v>121</v>
      </c>
      <c r="B124" s="8">
        <f>'【未収納契約(第２回目以降）】データ貼り付け'!I122</f>
        <v>0</v>
      </c>
      <c r="C124" s="2">
        <f>'【未収納契約(第２回目以降）】データ貼り付け'!A122</f>
        <v>0</v>
      </c>
      <c r="D124" s="5">
        <f>'【未収納契約(第２回目以降）】データ貼り付け'!D122</f>
        <v>0</v>
      </c>
      <c r="E124" s="2">
        <f>'【未収納契約(第２回目以降）】データ貼り付け'!J122</f>
        <v>0</v>
      </c>
      <c r="F124" s="8">
        <f>'【未収納契約(第２回目以降）】データ貼り付け'!C122</f>
        <v>0</v>
      </c>
      <c r="G124" s="8">
        <f>'【未収納契約(第２回目以降）】データ貼り付け'!E122</f>
        <v>0</v>
      </c>
      <c r="H124" s="11">
        <f>'【未収納契約(第２回目以降）】データ貼り付け'!F122</f>
        <v>0</v>
      </c>
      <c r="I124" s="8">
        <f>'【未収納契約(第２回目以降）】データ貼り付け'!G122</f>
        <v>0</v>
      </c>
      <c r="J124" s="8">
        <f>'【未収納契約(第２回目以降）】データ貼り付け'!Y122</f>
        <v>0</v>
      </c>
      <c r="K124" s="8">
        <f>'【未収納契約(第２回目以降）】データ貼り付け'!T122</f>
        <v>0</v>
      </c>
      <c r="L124" s="2">
        <f>'【未収納契約(第２回目以降）】データ貼り付け'!U122</f>
        <v>0</v>
      </c>
      <c r="M124" s="8">
        <f>'【未収納契約(第２回目以降）】データ貼り付け'!AA122</f>
        <v>0</v>
      </c>
      <c r="N124" s="8">
        <f>'【未収納契約(第２回目以降）】データ貼り付け'!S122</f>
        <v>0</v>
      </c>
      <c r="O124" s="8">
        <f>'【未収納契約(第２回目以降）】データ貼り付け'!Z122</f>
        <v>0</v>
      </c>
      <c r="P124" s="8">
        <f>'【未収納契約(第２回目以降）】データ貼り付け'!AC122</f>
        <v>0</v>
      </c>
      <c r="Q124" s="9"/>
      <c r="R124" s="7" t="str">
        <f>LEFT('【未収納契約(第２回目以降）】データ貼り付け'!H122,5)</f>
        <v/>
      </c>
      <c r="S124" s="7" t="str">
        <f>RIGHT('【未収納契約(第２回目以降）】データ貼り付け'!H122,4)</f>
        <v/>
      </c>
    </row>
    <row r="125" spans="1:19" ht="33.75" customHeight="1">
      <c r="A125" s="8">
        <v>122</v>
      </c>
      <c r="B125" s="8">
        <f>'【未収納契約(第２回目以降）】データ貼り付け'!I123</f>
        <v>0</v>
      </c>
      <c r="C125" s="2">
        <f>'【未収納契約(第２回目以降）】データ貼り付け'!A123</f>
        <v>0</v>
      </c>
      <c r="D125" s="5">
        <f>'【未収納契約(第２回目以降）】データ貼り付け'!D123</f>
        <v>0</v>
      </c>
      <c r="E125" s="2">
        <f>'【未収納契約(第２回目以降）】データ貼り付け'!J123</f>
        <v>0</v>
      </c>
      <c r="F125" s="8">
        <f>'【未収納契約(第２回目以降）】データ貼り付け'!C123</f>
        <v>0</v>
      </c>
      <c r="G125" s="8">
        <f>'【未収納契約(第２回目以降）】データ貼り付け'!E123</f>
        <v>0</v>
      </c>
      <c r="H125" s="11">
        <f>'【未収納契約(第２回目以降）】データ貼り付け'!F123</f>
        <v>0</v>
      </c>
      <c r="I125" s="8">
        <f>'【未収納契約(第２回目以降）】データ貼り付け'!G123</f>
        <v>0</v>
      </c>
      <c r="J125" s="8">
        <f>'【未収納契約(第２回目以降）】データ貼り付け'!Y123</f>
        <v>0</v>
      </c>
      <c r="K125" s="8">
        <f>'【未収納契約(第２回目以降）】データ貼り付け'!T123</f>
        <v>0</v>
      </c>
      <c r="L125" s="2">
        <f>'【未収納契約(第２回目以降）】データ貼り付け'!U123</f>
        <v>0</v>
      </c>
      <c r="M125" s="8">
        <f>'【未収納契約(第２回目以降）】データ貼り付け'!AA123</f>
        <v>0</v>
      </c>
      <c r="N125" s="8">
        <f>'【未収納契約(第２回目以降）】データ貼り付け'!S123</f>
        <v>0</v>
      </c>
      <c r="O125" s="8">
        <f>'【未収納契約(第２回目以降）】データ貼り付け'!Z123</f>
        <v>0</v>
      </c>
      <c r="P125" s="8">
        <f>'【未収納契約(第２回目以降）】データ貼り付け'!AC123</f>
        <v>0</v>
      </c>
      <c r="Q125" s="9"/>
      <c r="R125" s="7" t="str">
        <f>LEFT('【未収納契約(第２回目以降）】データ貼り付け'!H123,5)</f>
        <v/>
      </c>
      <c r="S125" s="7" t="str">
        <f>RIGHT('【未収納契約(第２回目以降）】データ貼り付け'!H123,4)</f>
        <v/>
      </c>
    </row>
    <row r="126" spans="1:19" ht="33.75" customHeight="1">
      <c r="A126" s="8">
        <v>123</v>
      </c>
      <c r="B126" s="8">
        <f>'【未収納契約(第２回目以降）】データ貼り付け'!I124</f>
        <v>0</v>
      </c>
      <c r="C126" s="2">
        <f>'【未収納契約(第２回目以降）】データ貼り付け'!A124</f>
        <v>0</v>
      </c>
      <c r="D126" s="5">
        <f>'【未収納契約(第２回目以降）】データ貼り付け'!D124</f>
        <v>0</v>
      </c>
      <c r="E126" s="2">
        <f>'【未収納契約(第２回目以降）】データ貼り付け'!J124</f>
        <v>0</v>
      </c>
      <c r="F126" s="8">
        <f>'【未収納契約(第２回目以降）】データ貼り付け'!C124</f>
        <v>0</v>
      </c>
      <c r="G126" s="8">
        <f>'【未収納契約(第２回目以降）】データ貼り付け'!E124</f>
        <v>0</v>
      </c>
      <c r="H126" s="11">
        <f>'【未収納契約(第２回目以降）】データ貼り付け'!F124</f>
        <v>0</v>
      </c>
      <c r="I126" s="8">
        <f>'【未収納契約(第２回目以降）】データ貼り付け'!G124</f>
        <v>0</v>
      </c>
      <c r="J126" s="8">
        <f>'【未収納契約(第２回目以降）】データ貼り付け'!Y124</f>
        <v>0</v>
      </c>
      <c r="K126" s="8">
        <f>'【未収納契約(第２回目以降）】データ貼り付け'!T124</f>
        <v>0</v>
      </c>
      <c r="L126" s="2">
        <f>'【未収納契約(第２回目以降）】データ貼り付け'!U124</f>
        <v>0</v>
      </c>
      <c r="M126" s="8">
        <f>'【未収納契約(第２回目以降）】データ貼り付け'!AA124</f>
        <v>0</v>
      </c>
      <c r="N126" s="8">
        <f>'【未収納契約(第２回目以降）】データ貼り付け'!S124</f>
        <v>0</v>
      </c>
      <c r="O126" s="8">
        <f>'【未収納契約(第２回目以降）】データ貼り付け'!Z124</f>
        <v>0</v>
      </c>
      <c r="P126" s="8">
        <f>'【未収納契約(第２回目以降）】データ貼り付け'!AC124</f>
        <v>0</v>
      </c>
      <c r="Q126" s="9"/>
      <c r="R126" s="7" t="str">
        <f>LEFT('【未収納契約(第２回目以降）】データ貼り付け'!H124,5)</f>
        <v/>
      </c>
      <c r="S126" s="7" t="str">
        <f>RIGHT('【未収納契約(第２回目以降）】データ貼り付け'!H124,4)</f>
        <v/>
      </c>
    </row>
    <row r="127" spans="1:19" ht="33.75" customHeight="1">
      <c r="A127" s="8">
        <v>124</v>
      </c>
      <c r="B127" s="8">
        <f>'【未収納契約(第２回目以降）】データ貼り付け'!I125</f>
        <v>0</v>
      </c>
      <c r="C127" s="2">
        <f>'【未収納契約(第２回目以降）】データ貼り付け'!A125</f>
        <v>0</v>
      </c>
      <c r="D127" s="5">
        <f>'【未収納契約(第２回目以降）】データ貼り付け'!D125</f>
        <v>0</v>
      </c>
      <c r="E127" s="2">
        <f>'【未収納契約(第２回目以降）】データ貼り付け'!J125</f>
        <v>0</v>
      </c>
      <c r="F127" s="8">
        <f>'【未収納契約(第２回目以降）】データ貼り付け'!C125</f>
        <v>0</v>
      </c>
      <c r="G127" s="8">
        <f>'【未収納契約(第２回目以降）】データ貼り付け'!E125</f>
        <v>0</v>
      </c>
      <c r="H127" s="11">
        <f>'【未収納契約(第２回目以降）】データ貼り付け'!F125</f>
        <v>0</v>
      </c>
      <c r="I127" s="8">
        <f>'【未収納契約(第２回目以降）】データ貼り付け'!G125</f>
        <v>0</v>
      </c>
      <c r="J127" s="8">
        <f>'【未収納契約(第２回目以降）】データ貼り付け'!Y125</f>
        <v>0</v>
      </c>
      <c r="K127" s="8">
        <f>'【未収納契約(第２回目以降）】データ貼り付け'!T125</f>
        <v>0</v>
      </c>
      <c r="L127" s="2">
        <f>'【未収納契約(第２回目以降）】データ貼り付け'!U125</f>
        <v>0</v>
      </c>
      <c r="M127" s="8">
        <f>'【未収納契約(第２回目以降）】データ貼り付け'!AA125</f>
        <v>0</v>
      </c>
      <c r="N127" s="8">
        <f>'【未収納契約(第２回目以降）】データ貼り付け'!S125</f>
        <v>0</v>
      </c>
      <c r="O127" s="8">
        <f>'【未収納契約(第２回目以降）】データ貼り付け'!Z125</f>
        <v>0</v>
      </c>
      <c r="P127" s="8">
        <f>'【未収納契約(第２回目以降）】データ貼り付け'!AC125</f>
        <v>0</v>
      </c>
      <c r="Q127" s="9"/>
      <c r="R127" s="7" t="str">
        <f>LEFT('【未収納契約(第２回目以降）】データ貼り付け'!H125,5)</f>
        <v/>
      </c>
      <c r="S127" s="7" t="str">
        <f>RIGHT('【未収納契約(第２回目以降）】データ貼り付け'!H125,4)</f>
        <v/>
      </c>
    </row>
    <row r="128" spans="1:19" ht="33.75" customHeight="1">
      <c r="A128" s="8">
        <v>125</v>
      </c>
      <c r="B128" s="8">
        <f>'【未収納契約(第２回目以降）】データ貼り付け'!I126</f>
        <v>0</v>
      </c>
      <c r="C128" s="2">
        <f>'【未収納契約(第２回目以降）】データ貼り付け'!A126</f>
        <v>0</v>
      </c>
      <c r="D128" s="5">
        <f>'【未収納契約(第２回目以降）】データ貼り付け'!D126</f>
        <v>0</v>
      </c>
      <c r="E128" s="2">
        <f>'【未収納契約(第２回目以降）】データ貼り付け'!J126</f>
        <v>0</v>
      </c>
      <c r="F128" s="8">
        <f>'【未収納契約(第２回目以降）】データ貼り付け'!C126</f>
        <v>0</v>
      </c>
      <c r="G128" s="8">
        <f>'【未収納契約(第２回目以降）】データ貼り付け'!E126</f>
        <v>0</v>
      </c>
      <c r="H128" s="11">
        <f>'【未収納契約(第２回目以降）】データ貼り付け'!F126</f>
        <v>0</v>
      </c>
      <c r="I128" s="8">
        <f>'【未収納契約(第２回目以降）】データ貼り付け'!G126</f>
        <v>0</v>
      </c>
      <c r="J128" s="8">
        <f>'【未収納契約(第２回目以降）】データ貼り付け'!Y126</f>
        <v>0</v>
      </c>
      <c r="K128" s="8">
        <f>'【未収納契約(第２回目以降）】データ貼り付け'!T126</f>
        <v>0</v>
      </c>
      <c r="L128" s="2">
        <f>'【未収納契約(第２回目以降）】データ貼り付け'!U126</f>
        <v>0</v>
      </c>
      <c r="M128" s="8">
        <f>'【未収納契約(第２回目以降）】データ貼り付け'!AA126</f>
        <v>0</v>
      </c>
      <c r="N128" s="8">
        <f>'【未収納契約(第２回目以降）】データ貼り付け'!S126</f>
        <v>0</v>
      </c>
      <c r="O128" s="8">
        <f>'【未収納契約(第２回目以降）】データ貼り付け'!Z126</f>
        <v>0</v>
      </c>
      <c r="P128" s="8">
        <f>'【未収納契約(第２回目以降）】データ貼り付け'!AC126</f>
        <v>0</v>
      </c>
      <c r="Q128" s="9"/>
      <c r="R128" s="7" t="str">
        <f>LEFT('【未収納契約(第２回目以降）】データ貼り付け'!H126,5)</f>
        <v/>
      </c>
      <c r="S128" s="7" t="str">
        <f>RIGHT('【未収納契約(第２回目以降）】データ貼り付け'!H126,4)</f>
        <v/>
      </c>
    </row>
    <row r="129" spans="1:19" ht="33.75" customHeight="1">
      <c r="A129" s="8">
        <v>126</v>
      </c>
      <c r="B129" s="8">
        <f>'【未収納契約(第２回目以降）】データ貼り付け'!I127</f>
        <v>0</v>
      </c>
      <c r="C129" s="2">
        <f>'【未収納契約(第２回目以降）】データ貼り付け'!A127</f>
        <v>0</v>
      </c>
      <c r="D129" s="5">
        <f>'【未収納契約(第２回目以降）】データ貼り付け'!D127</f>
        <v>0</v>
      </c>
      <c r="E129" s="2">
        <f>'【未収納契約(第２回目以降）】データ貼り付け'!J127</f>
        <v>0</v>
      </c>
      <c r="F129" s="8">
        <f>'【未収納契約(第２回目以降）】データ貼り付け'!C127</f>
        <v>0</v>
      </c>
      <c r="G129" s="8">
        <f>'【未収納契約(第２回目以降）】データ貼り付け'!E127</f>
        <v>0</v>
      </c>
      <c r="H129" s="11">
        <f>'【未収納契約(第２回目以降）】データ貼り付け'!F127</f>
        <v>0</v>
      </c>
      <c r="I129" s="8">
        <f>'【未収納契約(第２回目以降）】データ貼り付け'!G127</f>
        <v>0</v>
      </c>
      <c r="J129" s="8">
        <f>'【未収納契約(第２回目以降）】データ貼り付け'!Y127</f>
        <v>0</v>
      </c>
      <c r="K129" s="8">
        <f>'【未収納契約(第２回目以降）】データ貼り付け'!T127</f>
        <v>0</v>
      </c>
      <c r="L129" s="2">
        <f>'【未収納契約(第２回目以降）】データ貼り付け'!U127</f>
        <v>0</v>
      </c>
      <c r="M129" s="8">
        <f>'【未収納契約(第２回目以降）】データ貼り付け'!AA127</f>
        <v>0</v>
      </c>
      <c r="N129" s="8">
        <f>'【未収納契約(第２回目以降）】データ貼り付け'!S127</f>
        <v>0</v>
      </c>
      <c r="O129" s="8">
        <f>'【未収納契約(第２回目以降）】データ貼り付け'!Z127</f>
        <v>0</v>
      </c>
      <c r="P129" s="8">
        <f>'【未収納契約(第２回目以降）】データ貼り付け'!AC127</f>
        <v>0</v>
      </c>
      <c r="Q129" s="9"/>
      <c r="R129" s="7" t="str">
        <f>LEFT('【未収納契約(第２回目以降）】データ貼り付け'!H127,5)</f>
        <v/>
      </c>
      <c r="S129" s="7" t="str">
        <f>RIGHT('【未収納契約(第２回目以降）】データ貼り付け'!H127,4)</f>
        <v/>
      </c>
    </row>
    <row r="130" spans="1:19" ht="33.75" customHeight="1">
      <c r="A130" s="8">
        <v>127</v>
      </c>
      <c r="B130" s="8">
        <f>'【未収納契約(第２回目以降）】データ貼り付け'!I128</f>
        <v>0</v>
      </c>
      <c r="C130" s="2">
        <f>'【未収納契約(第２回目以降）】データ貼り付け'!A128</f>
        <v>0</v>
      </c>
      <c r="D130" s="5">
        <f>'【未収納契約(第２回目以降）】データ貼り付け'!D128</f>
        <v>0</v>
      </c>
      <c r="E130" s="2">
        <f>'【未収納契約(第２回目以降）】データ貼り付け'!J128</f>
        <v>0</v>
      </c>
      <c r="F130" s="8">
        <f>'【未収納契約(第２回目以降）】データ貼り付け'!C128</f>
        <v>0</v>
      </c>
      <c r="G130" s="8">
        <f>'【未収納契約(第２回目以降）】データ貼り付け'!E128</f>
        <v>0</v>
      </c>
      <c r="H130" s="11">
        <f>'【未収納契約(第２回目以降）】データ貼り付け'!F128</f>
        <v>0</v>
      </c>
      <c r="I130" s="8">
        <f>'【未収納契約(第２回目以降）】データ貼り付け'!G128</f>
        <v>0</v>
      </c>
      <c r="J130" s="8">
        <f>'【未収納契約(第２回目以降）】データ貼り付け'!Y128</f>
        <v>0</v>
      </c>
      <c r="K130" s="8">
        <f>'【未収納契約(第２回目以降）】データ貼り付け'!T128</f>
        <v>0</v>
      </c>
      <c r="L130" s="2">
        <f>'【未収納契約(第２回目以降）】データ貼り付け'!U128</f>
        <v>0</v>
      </c>
      <c r="M130" s="8">
        <f>'【未収納契約(第２回目以降）】データ貼り付け'!AA128</f>
        <v>0</v>
      </c>
      <c r="N130" s="8">
        <f>'【未収納契約(第２回目以降）】データ貼り付け'!S128</f>
        <v>0</v>
      </c>
      <c r="O130" s="8">
        <f>'【未収納契約(第２回目以降）】データ貼り付け'!Z128</f>
        <v>0</v>
      </c>
      <c r="P130" s="8">
        <f>'【未収納契約(第２回目以降）】データ貼り付け'!AC128</f>
        <v>0</v>
      </c>
      <c r="Q130" s="9"/>
      <c r="R130" s="7" t="str">
        <f>LEFT('【未収納契約(第２回目以降）】データ貼り付け'!H128,5)</f>
        <v/>
      </c>
      <c r="S130" s="7" t="str">
        <f>RIGHT('【未収納契約(第２回目以降）】データ貼り付け'!H128,4)</f>
        <v/>
      </c>
    </row>
    <row r="131" spans="1:19" ht="33.75" customHeight="1">
      <c r="A131" s="8">
        <v>128</v>
      </c>
      <c r="B131" s="8">
        <f>'【未収納契約(第２回目以降）】データ貼り付け'!I129</f>
        <v>0</v>
      </c>
      <c r="C131" s="2">
        <f>'【未収納契約(第２回目以降）】データ貼り付け'!A129</f>
        <v>0</v>
      </c>
      <c r="D131" s="5">
        <f>'【未収納契約(第２回目以降）】データ貼り付け'!D129</f>
        <v>0</v>
      </c>
      <c r="E131" s="2">
        <f>'【未収納契約(第２回目以降）】データ貼り付け'!J129</f>
        <v>0</v>
      </c>
      <c r="F131" s="8">
        <f>'【未収納契約(第２回目以降）】データ貼り付け'!C129</f>
        <v>0</v>
      </c>
      <c r="G131" s="8">
        <f>'【未収納契約(第２回目以降）】データ貼り付け'!E129</f>
        <v>0</v>
      </c>
      <c r="H131" s="11">
        <f>'【未収納契約(第２回目以降）】データ貼り付け'!F129</f>
        <v>0</v>
      </c>
      <c r="I131" s="8">
        <f>'【未収納契約(第２回目以降）】データ貼り付け'!G129</f>
        <v>0</v>
      </c>
      <c r="J131" s="8">
        <f>'【未収納契約(第２回目以降）】データ貼り付け'!Y129</f>
        <v>0</v>
      </c>
      <c r="K131" s="8">
        <f>'【未収納契約(第２回目以降）】データ貼り付け'!T129</f>
        <v>0</v>
      </c>
      <c r="L131" s="2">
        <f>'【未収納契約(第２回目以降）】データ貼り付け'!U129</f>
        <v>0</v>
      </c>
      <c r="M131" s="8">
        <f>'【未収納契約(第２回目以降）】データ貼り付け'!AA129</f>
        <v>0</v>
      </c>
      <c r="N131" s="8">
        <f>'【未収納契約(第２回目以降）】データ貼り付け'!S129</f>
        <v>0</v>
      </c>
      <c r="O131" s="8">
        <f>'【未収納契約(第２回目以降）】データ貼り付け'!Z129</f>
        <v>0</v>
      </c>
      <c r="P131" s="8">
        <f>'【未収納契約(第２回目以降）】データ貼り付け'!AC129</f>
        <v>0</v>
      </c>
      <c r="Q131" s="9"/>
      <c r="R131" s="7" t="str">
        <f>LEFT('【未収納契約(第２回目以降）】データ貼り付け'!H129,5)</f>
        <v/>
      </c>
      <c r="S131" s="7" t="str">
        <f>RIGHT('【未収納契約(第２回目以降）】データ貼り付け'!H129,4)</f>
        <v/>
      </c>
    </row>
    <row r="132" spans="1:19" ht="33.75" customHeight="1">
      <c r="A132" s="8">
        <v>129</v>
      </c>
      <c r="B132" s="8">
        <f>'【未収納契約(第２回目以降）】データ貼り付け'!I130</f>
        <v>0</v>
      </c>
      <c r="C132" s="2">
        <f>'【未収納契約(第２回目以降）】データ貼り付け'!A130</f>
        <v>0</v>
      </c>
      <c r="D132" s="5">
        <f>'【未収納契約(第２回目以降）】データ貼り付け'!D130</f>
        <v>0</v>
      </c>
      <c r="E132" s="2">
        <f>'【未収納契約(第２回目以降）】データ貼り付け'!J130</f>
        <v>0</v>
      </c>
      <c r="F132" s="8">
        <f>'【未収納契約(第２回目以降）】データ貼り付け'!C130</f>
        <v>0</v>
      </c>
      <c r="G132" s="8">
        <f>'【未収納契約(第２回目以降）】データ貼り付け'!E130</f>
        <v>0</v>
      </c>
      <c r="H132" s="11">
        <f>'【未収納契約(第２回目以降）】データ貼り付け'!F130</f>
        <v>0</v>
      </c>
      <c r="I132" s="8">
        <f>'【未収納契約(第２回目以降）】データ貼り付け'!G130</f>
        <v>0</v>
      </c>
      <c r="J132" s="8">
        <f>'【未収納契約(第２回目以降）】データ貼り付け'!Y130</f>
        <v>0</v>
      </c>
      <c r="K132" s="8">
        <f>'【未収納契約(第２回目以降）】データ貼り付け'!T130</f>
        <v>0</v>
      </c>
      <c r="L132" s="2">
        <f>'【未収納契約(第２回目以降）】データ貼り付け'!U130</f>
        <v>0</v>
      </c>
      <c r="M132" s="8">
        <f>'【未収納契約(第２回目以降）】データ貼り付け'!AA130</f>
        <v>0</v>
      </c>
      <c r="N132" s="8">
        <f>'【未収納契約(第２回目以降）】データ貼り付け'!S130</f>
        <v>0</v>
      </c>
      <c r="O132" s="8">
        <f>'【未収納契約(第２回目以降）】データ貼り付け'!Z130</f>
        <v>0</v>
      </c>
      <c r="P132" s="8">
        <f>'【未収納契約(第２回目以降）】データ貼り付け'!AC130</f>
        <v>0</v>
      </c>
      <c r="Q132" s="9"/>
      <c r="R132" s="7" t="str">
        <f>LEFT('【未収納契約(第２回目以降）】データ貼り付け'!H130,5)</f>
        <v/>
      </c>
      <c r="S132" s="7" t="str">
        <f>RIGHT('【未収納契約(第２回目以降）】データ貼り付け'!H130,4)</f>
        <v/>
      </c>
    </row>
    <row r="133" spans="1:19" ht="33.75" customHeight="1">
      <c r="A133" s="8">
        <v>130</v>
      </c>
      <c r="B133" s="8">
        <f>'【未収納契約(第２回目以降）】データ貼り付け'!I131</f>
        <v>0</v>
      </c>
      <c r="C133" s="2">
        <f>'【未収納契約(第２回目以降）】データ貼り付け'!A131</f>
        <v>0</v>
      </c>
      <c r="D133" s="5">
        <f>'【未収納契約(第２回目以降）】データ貼り付け'!D131</f>
        <v>0</v>
      </c>
      <c r="E133" s="2">
        <f>'【未収納契約(第２回目以降）】データ貼り付け'!J131</f>
        <v>0</v>
      </c>
      <c r="F133" s="8">
        <f>'【未収納契約(第２回目以降）】データ貼り付け'!C131</f>
        <v>0</v>
      </c>
      <c r="G133" s="8">
        <f>'【未収納契約(第２回目以降）】データ貼り付け'!E131</f>
        <v>0</v>
      </c>
      <c r="H133" s="11">
        <f>'【未収納契約(第２回目以降）】データ貼り付け'!F131</f>
        <v>0</v>
      </c>
      <c r="I133" s="8">
        <f>'【未収納契約(第２回目以降）】データ貼り付け'!G131</f>
        <v>0</v>
      </c>
      <c r="J133" s="8">
        <f>'【未収納契約(第２回目以降）】データ貼り付け'!Y131</f>
        <v>0</v>
      </c>
      <c r="K133" s="8">
        <f>'【未収納契約(第２回目以降）】データ貼り付け'!T131</f>
        <v>0</v>
      </c>
      <c r="L133" s="2">
        <f>'【未収納契約(第２回目以降）】データ貼り付け'!U131</f>
        <v>0</v>
      </c>
      <c r="M133" s="8">
        <f>'【未収納契約(第２回目以降）】データ貼り付け'!AA131</f>
        <v>0</v>
      </c>
      <c r="N133" s="8">
        <f>'【未収納契約(第２回目以降）】データ貼り付け'!S131</f>
        <v>0</v>
      </c>
      <c r="O133" s="8">
        <f>'【未収納契約(第２回目以降）】データ貼り付け'!Z131</f>
        <v>0</v>
      </c>
      <c r="P133" s="8">
        <f>'【未収納契約(第２回目以降）】データ貼り付け'!AC131</f>
        <v>0</v>
      </c>
      <c r="Q133" s="9"/>
      <c r="R133" s="7" t="str">
        <f>LEFT('【未収納契約(第２回目以降）】データ貼り付け'!H131,5)</f>
        <v/>
      </c>
      <c r="S133" s="7" t="str">
        <f>RIGHT('【未収納契約(第２回目以降）】データ貼り付け'!H131,4)</f>
        <v/>
      </c>
    </row>
    <row r="134" spans="1:19" ht="33.75" customHeight="1">
      <c r="A134" s="8">
        <v>131</v>
      </c>
      <c r="B134" s="8">
        <f>'【未収納契約(第２回目以降）】データ貼り付け'!I132</f>
        <v>0</v>
      </c>
      <c r="C134" s="2">
        <f>'【未収納契約(第２回目以降）】データ貼り付け'!A132</f>
        <v>0</v>
      </c>
      <c r="D134" s="5">
        <f>'【未収納契約(第２回目以降）】データ貼り付け'!D132</f>
        <v>0</v>
      </c>
      <c r="E134" s="2">
        <f>'【未収納契約(第２回目以降）】データ貼り付け'!J132</f>
        <v>0</v>
      </c>
      <c r="F134" s="8">
        <f>'【未収納契約(第２回目以降）】データ貼り付け'!C132</f>
        <v>0</v>
      </c>
      <c r="G134" s="8">
        <f>'【未収納契約(第２回目以降）】データ貼り付け'!E132</f>
        <v>0</v>
      </c>
      <c r="H134" s="11">
        <f>'【未収納契約(第２回目以降）】データ貼り付け'!F132</f>
        <v>0</v>
      </c>
      <c r="I134" s="8">
        <f>'【未収納契約(第２回目以降）】データ貼り付け'!G132</f>
        <v>0</v>
      </c>
      <c r="J134" s="8">
        <f>'【未収納契約(第２回目以降）】データ貼り付け'!Y132</f>
        <v>0</v>
      </c>
      <c r="K134" s="8">
        <f>'【未収納契約(第２回目以降）】データ貼り付け'!T132</f>
        <v>0</v>
      </c>
      <c r="L134" s="2">
        <f>'【未収納契約(第２回目以降）】データ貼り付け'!U132</f>
        <v>0</v>
      </c>
      <c r="M134" s="8">
        <f>'【未収納契約(第２回目以降）】データ貼り付け'!AA132</f>
        <v>0</v>
      </c>
      <c r="N134" s="8">
        <f>'【未収納契約(第２回目以降）】データ貼り付け'!S132</f>
        <v>0</v>
      </c>
      <c r="O134" s="8">
        <f>'【未収納契約(第２回目以降）】データ貼り付け'!Z132</f>
        <v>0</v>
      </c>
      <c r="P134" s="8">
        <f>'【未収納契約(第２回目以降）】データ貼り付け'!AC132</f>
        <v>0</v>
      </c>
      <c r="Q134" s="9"/>
      <c r="R134" s="7" t="str">
        <f>LEFT('【未収納契約(第２回目以降）】データ貼り付け'!H132,5)</f>
        <v/>
      </c>
      <c r="S134" s="7" t="str">
        <f>RIGHT('【未収納契約(第２回目以降）】データ貼り付け'!H132,4)</f>
        <v/>
      </c>
    </row>
    <row r="135" spans="1:19" ht="33.75" customHeight="1">
      <c r="A135" s="8">
        <v>132</v>
      </c>
      <c r="B135" s="8">
        <f>'【未収納契約(第２回目以降）】データ貼り付け'!I133</f>
        <v>0</v>
      </c>
      <c r="C135" s="2">
        <f>'【未収納契約(第２回目以降）】データ貼り付け'!A133</f>
        <v>0</v>
      </c>
      <c r="D135" s="5">
        <f>'【未収納契約(第２回目以降）】データ貼り付け'!D133</f>
        <v>0</v>
      </c>
      <c r="E135" s="2">
        <f>'【未収納契約(第２回目以降）】データ貼り付け'!J133</f>
        <v>0</v>
      </c>
      <c r="F135" s="8">
        <f>'【未収納契約(第２回目以降）】データ貼り付け'!C133</f>
        <v>0</v>
      </c>
      <c r="G135" s="8">
        <f>'【未収納契約(第２回目以降）】データ貼り付け'!E133</f>
        <v>0</v>
      </c>
      <c r="H135" s="11">
        <f>'【未収納契約(第２回目以降）】データ貼り付け'!F133</f>
        <v>0</v>
      </c>
      <c r="I135" s="8">
        <f>'【未収納契約(第２回目以降）】データ貼り付け'!G133</f>
        <v>0</v>
      </c>
      <c r="J135" s="8">
        <f>'【未収納契約(第２回目以降）】データ貼り付け'!Y133</f>
        <v>0</v>
      </c>
      <c r="K135" s="8">
        <f>'【未収納契約(第２回目以降）】データ貼り付け'!T133</f>
        <v>0</v>
      </c>
      <c r="L135" s="2">
        <f>'【未収納契約(第２回目以降）】データ貼り付け'!U133</f>
        <v>0</v>
      </c>
      <c r="M135" s="8">
        <f>'【未収納契約(第２回目以降）】データ貼り付け'!AA133</f>
        <v>0</v>
      </c>
      <c r="N135" s="8">
        <f>'【未収納契約(第２回目以降）】データ貼り付け'!S133</f>
        <v>0</v>
      </c>
      <c r="O135" s="8">
        <f>'【未収納契約(第２回目以降）】データ貼り付け'!Z133</f>
        <v>0</v>
      </c>
      <c r="P135" s="8">
        <f>'【未収納契約(第２回目以降）】データ貼り付け'!AC133</f>
        <v>0</v>
      </c>
      <c r="Q135" s="9"/>
      <c r="R135" s="7" t="str">
        <f>LEFT('【未収納契約(第２回目以降）】データ貼り付け'!H133,5)</f>
        <v/>
      </c>
      <c r="S135" s="7" t="str">
        <f>RIGHT('【未収納契約(第２回目以降）】データ貼り付け'!H133,4)</f>
        <v/>
      </c>
    </row>
    <row r="136" spans="1:19" ht="33.75" customHeight="1">
      <c r="A136" s="8">
        <v>133</v>
      </c>
      <c r="B136" s="8">
        <f>'【未収納契約(第２回目以降）】データ貼り付け'!I134</f>
        <v>0</v>
      </c>
      <c r="C136" s="2">
        <f>'【未収納契約(第２回目以降）】データ貼り付け'!A134</f>
        <v>0</v>
      </c>
      <c r="D136" s="5">
        <f>'【未収納契約(第２回目以降）】データ貼り付け'!D134</f>
        <v>0</v>
      </c>
      <c r="E136" s="2">
        <f>'【未収納契約(第２回目以降）】データ貼り付け'!J134</f>
        <v>0</v>
      </c>
      <c r="F136" s="8">
        <f>'【未収納契約(第２回目以降）】データ貼り付け'!C134</f>
        <v>0</v>
      </c>
      <c r="G136" s="8">
        <f>'【未収納契約(第２回目以降）】データ貼り付け'!E134</f>
        <v>0</v>
      </c>
      <c r="H136" s="11">
        <f>'【未収納契約(第２回目以降）】データ貼り付け'!F134</f>
        <v>0</v>
      </c>
      <c r="I136" s="8">
        <f>'【未収納契約(第２回目以降）】データ貼り付け'!G134</f>
        <v>0</v>
      </c>
      <c r="J136" s="8">
        <f>'【未収納契約(第２回目以降）】データ貼り付け'!Y134</f>
        <v>0</v>
      </c>
      <c r="K136" s="8">
        <f>'【未収納契約(第２回目以降）】データ貼り付け'!T134</f>
        <v>0</v>
      </c>
      <c r="L136" s="2">
        <f>'【未収納契約(第２回目以降）】データ貼り付け'!U134</f>
        <v>0</v>
      </c>
      <c r="M136" s="8">
        <f>'【未収納契約(第２回目以降）】データ貼り付け'!AA134</f>
        <v>0</v>
      </c>
      <c r="N136" s="8">
        <f>'【未収納契約(第２回目以降）】データ貼り付け'!S134</f>
        <v>0</v>
      </c>
      <c r="O136" s="8">
        <f>'【未収納契約(第２回目以降）】データ貼り付け'!Z134</f>
        <v>0</v>
      </c>
      <c r="P136" s="8">
        <f>'【未収納契約(第２回目以降）】データ貼り付け'!AC134</f>
        <v>0</v>
      </c>
      <c r="Q136" s="9"/>
      <c r="R136" s="7" t="str">
        <f>LEFT('【未収納契約(第２回目以降）】データ貼り付け'!H134,5)</f>
        <v/>
      </c>
      <c r="S136" s="7" t="str">
        <f>RIGHT('【未収納契約(第２回目以降）】データ貼り付け'!H134,4)</f>
        <v/>
      </c>
    </row>
    <row r="137" spans="1:19" ht="33.75" customHeight="1">
      <c r="A137" s="8">
        <v>134</v>
      </c>
      <c r="B137" s="8">
        <f>'【未収納契約(第２回目以降）】データ貼り付け'!I135</f>
        <v>0</v>
      </c>
      <c r="C137" s="2">
        <f>'【未収納契約(第２回目以降）】データ貼り付け'!A135</f>
        <v>0</v>
      </c>
      <c r="D137" s="5">
        <f>'【未収納契約(第２回目以降）】データ貼り付け'!D135</f>
        <v>0</v>
      </c>
      <c r="E137" s="2">
        <f>'【未収納契約(第２回目以降）】データ貼り付け'!J135</f>
        <v>0</v>
      </c>
      <c r="F137" s="8">
        <f>'【未収納契約(第２回目以降）】データ貼り付け'!C135</f>
        <v>0</v>
      </c>
      <c r="G137" s="8">
        <f>'【未収納契約(第２回目以降）】データ貼り付け'!E135</f>
        <v>0</v>
      </c>
      <c r="H137" s="11">
        <f>'【未収納契約(第２回目以降）】データ貼り付け'!F135</f>
        <v>0</v>
      </c>
      <c r="I137" s="8">
        <f>'【未収納契約(第２回目以降）】データ貼り付け'!G135</f>
        <v>0</v>
      </c>
      <c r="J137" s="8">
        <f>'【未収納契約(第２回目以降）】データ貼り付け'!Y135</f>
        <v>0</v>
      </c>
      <c r="K137" s="8">
        <f>'【未収納契約(第２回目以降）】データ貼り付け'!T135</f>
        <v>0</v>
      </c>
      <c r="L137" s="2">
        <f>'【未収納契約(第２回目以降）】データ貼り付け'!U135</f>
        <v>0</v>
      </c>
      <c r="M137" s="8">
        <f>'【未収納契約(第２回目以降）】データ貼り付け'!AA135</f>
        <v>0</v>
      </c>
      <c r="N137" s="8">
        <f>'【未収納契約(第２回目以降）】データ貼り付け'!S135</f>
        <v>0</v>
      </c>
      <c r="O137" s="8">
        <f>'【未収納契約(第２回目以降）】データ貼り付け'!Z135</f>
        <v>0</v>
      </c>
      <c r="P137" s="8">
        <f>'【未収納契約(第２回目以降）】データ貼り付け'!AC135</f>
        <v>0</v>
      </c>
      <c r="Q137" s="9"/>
      <c r="R137" s="7" t="str">
        <f>LEFT('【未収納契約(第２回目以降）】データ貼り付け'!H135,5)</f>
        <v/>
      </c>
      <c r="S137" s="7" t="str">
        <f>RIGHT('【未収納契約(第２回目以降）】データ貼り付け'!H135,4)</f>
        <v/>
      </c>
    </row>
    <row r="138" spans="1:19" ht="33.75" customHeight="1">
      <c r="A138" s="8">
        <v>135</v>
      </c>
      <c r="B138" s="8">
        <f>'【未収納契約(第２回目以降）】データ貼り付け'!I136</f>
        <v>0</v>
      </c>
      <c r="C138" s="2">
        <f>'【未収納契約(第２回目以降）】データ貼り付け'!A136</f>
        <v>0</v>
      </c>
      <c r="D138" s="5">
        <f>'【未収納契約(第２回目以降）】データ貼り付け'!D136</f>
        <v>0</v>
      </c>
      <c r="E138" s="2">
        <f>'【未収納契約(第２回目以降）】データ貼り付け'!J136</f>
        <v>0</v>
      </c>
      <c r="F138" s="8">
        <f>'【未収納契約(第２回目以降）】データ貼り付け'!C136</f>
        <v>0</v>
      </c>
      <c r="G138" s="8">
        <f>'【未収納契約(第２回目以降）】データ貼り付け'!E136</f>
        <v>0</v>
      </c>
      <c r="H138" s="11">
        <f>'【未収納契約(第２回目以降）】データ貼り付け'!F136</f>
        <v>0</v>
      </c>
      <c r="I138" s="8">
        <f>'【未収納契約(第２回目以降）】データ貼り付け'!G136</f>
        <v>0</v>
      </c>
      <c r="J138" s="8">
        <f>'【未収納契約(第２回目以降）】データ貼り付け'!Y136</f>
        <v>0</v>
      </c>
      <c r="K138" s="8">
        <f>'【未収納契約(第２回目以降）】データ貼り付け'!T136</f>
        <v>0</v>
      </c>
      <c r="L138" s="2">
        <f>'【未収納契約(第２回目以降）】データ貼り付け'!U136</f>
        <v>0</v>
      </c>
      <c r="M138" s="8">
        <f>'【未収納契約(第２回目以降）】データ貼り付け'!AA136</f>
        <v>0</v>
      </c>
      <c r="N138" s="8">
        <f>'【未収納契約(第２回目以降）】データ貼り付け'!S136</f>
        <v>0</v>
      </c>
      <c r="O138" s="8">
        <f>'【未収納契約(第２回目以降）】データ貼り付け'!Z136</f>
        <v>0</v>
      </c>
      <c r="P138" s="8">
        <f>'【未収納契約(第２回目以降）】データ貼り付け'!AC136</f>
        <v>0</v>
      </c>
      <c r="Q138" s="9"/>
      <c r="R138" s="7" t="str">
        <f>LEFT('【未収納契約(第２回目以降）】データ貼り付け'!H136,5)</f>
        <v/>
      </c>
      <c r="S138" s="7" t="str">
        <f>RIGHT('【未収納契約(第２回目以降）】データ貼り付け'!H136,4)</f>
        <v/>
      </c>
    </row>
    <row r="139" spans="1:19" ht="33.75" customHeight="1">
      <c r="A139" s="8">
        <v>136</v>
      </c>
      <c r="B139" s="8">
        <f>'【未収納契約(第２回目以降）】データ貼り付け'!I137</f>
        <v>0</v>
      </c>
      <c r="C139" s="2">
        <f>'【未収納契約(第２回目以降）】データ貼り付け'!A137</f>
        <v>0</v>
      </c>
      <c r="D139" s="5">
        <f>'【未収納契約(第２回目以降）】データ貼り付け'!D137</f>
        <v>0</v>
      </c>
      <c r="E139" s="2">
        <f>'【未収納契約(第２回目以降）】データ貼り付け'!J137</f>
        <v>0</v>
      </c>
      <c r="F139" s="8">
        <f>'【未収納契約(第２回目以降）】データ貼り付け'!C137</f>
        <v>0</v>
      </c>
      <c r="G139" s="8">
        <f>'【未収納契約(第２回目以降）】データ貼り付け'!E137</f>
        <v>0</v>
      </c>
      <c r="H139" s="11">
        <f>'【未収納契約(第２回目以降）】データ貼り付け'!F137</f>
        <v>0</v>
      </c>
      <c r="I139" s="8">
        <f>'【未収納契約(第２回目以降）】データ貼り付け'!G137</f>
        <v>0</v>
      </c>
      <c r="J139" s="8">
        <f>'【未収納契約(第２回目以降）】データ貼り付け'!Y137</f>
        <v>0</v>
      </c>
      <c r="K139" s="8">
        <f>'【未収納契約(第２回目以降）】データ貼り付け'!T137</f>
        <v>0</v>
      </c>
      <c r="L139" s="2">
        <f>'【未収納契約(第２回目以降）】データ貼り付け'!U137</f>
        <v>0</v>
      </c>
      <c r="M139" s="8">
        <f>'【未収納契約(第２回目以降）】データ貼り付け'!AA137</f>
        <v>0</v>
      </c>
      <c r="N139" s="8">
        <f>'【未収納契約(第２回目以降）】データ貼り付け'!S137</f>
        <v>0</v>
      </c>
      <c r="O139" s="8">
        <f>'【未収納契約(第２回目以降）】データ貼り付け'!Z137</f>
        <v>0</v>
      </c>
      <c r="P139" s="8">
        <f>'【未収納契約(第２回目以降）】データ貼り付け'!AC137</f>
        <v>0</v>
      </c>
      <c r="Q139" s="9"/>
      <c r="R139" s="7" t="str">
        <f>LEFT('【未収納契約(第２回目以降）】データ貼り付け'!H137,5)</f>
        <v/>
      </c>
      <c r="S139" s="7" t="str">
        <f>RIGHT('【未収納契約(第２回目以降）】データ貼り付け'!H137,4)</f>
        <v/>
      </c>
    </row>
    <row r="140" spans="1:19" ht="33.75" customHeight="1">
      <c r="A140" s="8">
        <v>137</v>
      </c>
      <c r="B140" s="8">
        <f>'【未収納契約(第２回目以降）】データ貼り付け'!I138</f>
        <v>0</v>
      </c>
      <c r="C140" s="2">
        <f>'【未収納契約(第２回目以降）】データ貼り付け'!A138</f>
        <v>0</v>
      </c>
      <c r="D140" s="5">
        <f>'【未収納契約(第２回目以降）】データ貼り付け'!D138</f>
        <v>0</v>
      </c>
      <c r="E140" s="2">
        <f>'【未収納契約(第２回目以降）】データ貼り付け'!J138</f>
        <v>0</v>
      </c>
      <c r="F140" s="8">
        <f>'【未収納契約(第２回目以降）】データ貼り付け'!C138</f>
        <v>0</v>
      </c>
      <c r="G140" s="8">
        <f>'【未収納契約(第２回目以降）】データ貼り付け'!E138</f>
        <v>0</v>
      </c>
      <c r="H140" s="11">
        <f>'【未収納契約(第２回目以降）】データ貼り付け'!F138</f>
        <v>0</v>
      </c>
      <c r="I140" s="8">
        <f>'【未収納契約(第２回目以降）】データ貼り付け'!G138</f>
        <v>0</v>
      </c>
      <c r="J140" s="8">
        <f>'【未収納契約(第２回目以降）】データ貼り付け'!Y138</f>
        <v>0</v>
      </c>
      <c r="K140" s="8">
        <f>'【未収納契約(第２回目以降）】データ貼り付け'!T138</f>
        <v>0</v>
      </c>
      <c r="L140" s="2">
        <f>'【未収納契約(第２回目以降）】データ貼り付け'!U138</f>
        <v>0</v>
      </c>
      <c r="M140" s="8">
        <f>'【未収納契約(第２回目以降）】データ貼り付け'!AA138</f>
        <v>0</v>
      </c>
      <c r="N140" s="8">
        <f>'【未収納契約(第２回目以降）】データ貼り付け'!S138</f>
        <v>0</v>
      </c>
      <c r="O140" s="8">
        <f>'【未収納契約(第２回目以降）】データ貼り付け'!Z138</f>
        <v>0</v>
      </c>
      <c r="P140" s="8">
        <f>'【未収納契約(第２回目以降）】データ貼り付け'!AC138</f>
        <v>0</v>
      </c>
      <c r="Q140" s="9"/>
      <c r="R140" s="7" t="str">
        <f>LEFT('【未収納契約(第２回目以降）】データ貼り付け'!H138,5)</f>
        <v/>
      </c>
      <c r="S140" s="7" t="str">
        <f>RIGHT('【未収納契約(第２回目以降）】データ貼り付け'!H138,4)</f>
        <v/>
      </c>
    </row>
    <row r="141" spans="1:19" ht="33.75" customHeight="1">
      <c r="A141" s="8">
        <v>138</v>
      </c>
      <c r="B141" s="8">
        <f>'【未収納契約(第２回目以降）】データ貼り付け'!I139</f>
        <v>0</v>
      </c>
      <c r="C141" s="2">
        <f>'【未収納契約(第２回目以降）】データ貼り付け'!A139</f>
        <v>0</v>
      </c>
      <c r="D141" s="5">
        <f>'【未収納契約(第２回目以降）】データ貼り付け'!D139</f>
        <v>0</v>
      </c>
      <c r="E141" s="2">
        <f>'【未収納契約(第２回目以降）】データ貼り付け'!J139</f>
        <v>0</v>
      </c>
      <c r="F141" s="8">
        <f>'【未収納契約(第２回目以降）】データ貼り付け'!C139</f>
        <v>0</v>
      </c>
      <c r="G141" s="8">
        <f>'【未収納契約(第２回目以降）】データ貼り付け'!E139</f>
        <v>0</v>
      </c>
      <c r="H141" s="11">
        <f>'【未収納契約(第２回目以降）】データ貼り付け'!F139</f>
        <v>0</v>
      </c>
      <c r="I141" s="8">
        <f>'【未収納契約(第２回目以降）】データ貼り付け'!G139</f>
        <v>0</v>
      </c>
      <c r="J141" s="8">
        <f>'【未収納契約(第２回目以降）】データ貼り付け'!Y139</f>
        <v>0</v>
      </c>
      <c r="K141" s="8">
        <f>'【未収納契約(第２回目以降）】データ貼り付け'!T139</f>
        <v>0</v>
      </c>
      <c r="L141" s="2">
        <f>'【未収納契約(第２回目以降）】データ貼り付け'!U139</f>
        <v>0</v>
      </c>
      <c r="M141" s="8">
        <f>'【未収納契約(第２回目以降）】データ貼り付け'!AA139</f>
        <v>0</v>
      </c>
      <c r="N141" s="8">
        <f>'【未収納契約(第２回目以降）】データ貼り付け'!S139</f>
        <v>0</v>
      </c>
      <c r="O141" s="8">
        <f>'【未収納契約(第２回目以降）】データ貼り付け'!Z139</f>
        <v>0</v>
      </c>
      <c r="P141" s="8">
        <f>'【未収納契約(第２回目以降）】データ貼り付け'!AC139</f>
        <v>0</v>
      </c>
      <c r="Q141" s="9"/>
      <c r="R141" s="7" t="str">
        <f>LEFT('【未収納契約(第２回目以降）】データ貼り付け'!H139,5)</f>
        <v/>
      </c>
      <c r="S141" s="7" t="str">
        <f>RIGHT('【未収納契約(第２回目以降）】データ貼り付け'!H139,4)</f>
        <v/>
      </c>
    </row>
    <row r="142" spans="1:19" ht="33.75" customHeight="1">
      <c r="A142" s="8">
        <v>139</v>
      </c>
      <c r="B142" s="8">
        <f>'【未収納契約(第２回目以降）】データ貼り付け'!I140</f>
        <v>0</v>
      </c>
      <c r="C142" s="2">
        <f>'【未収納契約(第２回目以降）】データ貼り付け'!A140</f>
        <v>0</v>
      </c>
      <c r="D142" s="5">
        <f>'【未収納契約(第２回目以降）】データ貼り付け'!D140</f>
        <v>0</v>
      </c>
      <c r="E142" s="2">
        <f>'【未収納契約(第２回目以降）】データ貼り付け'!J140</f>
        <v>0</v>
      </c>
      <c r="F142" s="8">
        <f>'【未収納契約(第２回目以降）】データ貼り付け'!C140</f>
        <v>0</v>
      </c>
      <c r="G142" s="8">
        <f>'【未収納契約(第２回目以降）】データ貼り付け'!E140</f>
        <v>0</v>
      </c>
      <c r="H142" s="11">
        <f>'【未収納契約(第２回目以降）】データ貼り付け'!F140</f>
        <v>0</v>
      </c>
      <c r="I142" s="8">
        <f>'【未収納契約(第２回目以降）】データ貼り付け'!G140</f>
        <v>0</v>
      </c>
      <c r="J142" s="8">
        <f>'【未収納契約(第２回目以降）】データ貼り付け'!Y140</f>
        <v>0</v>
      </c>
      <c r="K142" s="8">
        <f>'【未収納契約(第２回目以降）】データ貼り付け'!T140</f>
        <v>0</v>
      </c>
      <c r="L142" s="2">
        <f>'【未収納契約(第２回目以降）】データ貼り付け'!U140</f>
        <v>0</v>
      </c>
      <c r="M142" s="8">
        <f>'【未収納契約(第２回目以降）】データ貼り付け'!AA140</f>
        <v>0</v>
      </c>
      <c r="N142" s="8">
        <f>'【未収納契約(第２回目以降）】データ貼り付け'!S140</f>
        <v>0</v>
      </c>
      <c r="O142" s="8">
        <f>'【未収納契約(第２回目以降）】データ貼り付け'!Z140</f>
        <v>0</v>
      </c>
      <c r="P142" s="8">
        <f>'【未収納契約(第２回目以降）】データ貼り付け'!AC140</f>
        <v>0</v>
      </c>
      <c r="Q142" s="9"/>
      <c r="R142" s="7" t="str">
        <f>LEFT('【未収納契約(第２回目以降）】データ貼り付け'!H140,5)</f>
        <v/>
      </c>
      <c r="S142" s="7" t="str">
        <f>RIGHT('【未収納契約(第２回目以降）】データ貼り付け'!H140,4)</f>
        <v/>
      </c>
    </row>
    <row r="143" spans="1:19" ht="33.75" customHeight="1">
      <c r="A143" s="8">
        <v>140</v>
      </c>
      <c r="B143" s="8">
        <f>'【未収納契約(第２回目以降）】データ貼り付け'!I141</f>
        <v>0</v>
      </c>
      <c r="C143" s="2">
        <f>'【未収納契約(第２回目以降）】データ貼り付け'!A141</f>
        <v>0</v>
      </c>
      <c r="D143" s="5">
        <f>'【未収納契約(第２回目以降）】データ貼り付け'!D141</f>
        <v>0</v>
      </c>
      <c r="E143" s="2">
        <f>'【未収納契約(第２回目以降）】データ貼り付け'!J141</f>
        <v>0</v>
      </c>
      <c r="F143" s="8">
        <f>'【未収納契約(第２回目以降）】データ貼り付け'!C141</f>
        <v>0</v>
      </c>
      <c r="G143" s="8">
        <f>'【未収納契約(第２回目以降）】データ貼り付け'!E141</f>
        <v>0</v>
      </c>
      <c r="H143" s="11">
        <f>'【未収納契約(第２回目以降）】データ貼り付け'!F141</f>
        <v>0</v>
      </c>
      <c r="I143" s="8">
        <f>'【未収納契約(第２回目以降）】データ貼り付け'!G141</f>
        <v>0</v>
      </c>
      <c r="J143" s="8">
        <f>'【未収納契約(第２回目以降）】データ貼り付け'!Y141</f>
        <v>0</v>
      </c>
      <c r="K143" s="8">
        <f>'【未収納契約(第２回目以降）】データ貼り付け'!T141</f>
        <v>0</v>
      </c>
      <c r="L143" s="2">
        <f>'【未収納契約(第２回目以降）】データ貼り付け'!U141</f>
        <v>0</v>
      </c>
      <c r="M143" s="8">
        <f>'【未収納契約(第２回目以降）】データ貼り付け'!AA141</f>
        <v>0</v>
      </c>
      <c r="N143" s="8">
        <f>'【未収納契約(第２回目以降）】データ貼り付け'!S141</f>
        <v>0</v>
      </c>
      <c r="O143" s="8">
        <f>'【未収納契約(第２回目以降）】データ貼り付け'!Z141</f>
        <v>0</v>
      </c>
      <c r="P143" s="8">
        <f>'【未収納契約(第２回目以降）】データ貼り付け'!AC141</f>
        <v>0</v>
      </c>
      <c r="Q143" s="9"/>
      <c r="R143" s="7" t="str">
        <f>LEFT('【未収納契約(第２回目以降）】データ貼り付け'!H141,5)</f>
        <v/>
      </c>
      <c r="S143" s="7" t="str">
        <f>RIGHT('【未収納契約(第２回目以降）】データ貼り付け'!H141,4)</f>
        <v/>
      </c>
    </row>
    <row r="144" spans="1:19" ht="33.75" customHeight="1">
      <c r="A144" s="8">
        <v>141</v>
      </c>
      <c r="B144" s="8">
        <f>'【未収納契約(第２回目以降）】データ貼り付け'!I142</f>
        <v>0</v>
      </c>
      <c r="C144" s="2">
        <f>'【未収納契約(第２回目以降）】データ貼り付け'!A142</f>
        <v>0</v>
      </c>
      <c r="D144" s="5">
        <f>'【未収納契約(第２回目以降）】データ貼り付け'!D142</f>
        <v>0</v>
      </c>
      <c r="E144" s="2">
        <f>'【未収納契約(第２回目以降）】データ貼り付け'!J142</f>
        <v>0</v>
      </c>
      <c r="F144" s="8">
        <f>'【未収納契約(第２回目以降）】データ貼り付け'!C142</f>
        <v>0</v>
      </c>
      <c r="G144" s="8">
        <f>'【未収納契約(第２回目以降）】データ貼り付け'!E142</f>
        <v>0</v>
      </c>
      <c r="H144" s="11">
        <f>'【未収納契約(第２回目以降）】データ貼り付け'!F142</f>
        <v>0</v>
      </c>
      <c r="I144" s="8">
        <f>'【未収納契約(第２回目以降）】データ貼り付け'!G142</f>
        <v>0</v>
      </c>
      <c r="J144" s="8">
        <f>'【未収納契約(第２回目以降）】データ貼り付け'!Y142</f>
        <v>0</v>
      </c>
      <c r="K144" s="8">
        <f>'【未収納契約(第２回目以降）】データ貼り付け'!T142</f>
        <v>0</v>
      </c>
      <c r="L144" s="2">
        <f>'【未収納契約(第２回目以降）】データ貼り付け'!U142</f>
        <v>0</v>
      </c>
      <c r="M144" s="8">
        <f>'【未収納契約(第２回目以降）】データ貼り付け'!AA142</f>
        <v>0</v>
      </c>
      <c r="N144" s="8">
        <f>'【未収納契約(第２回目以降）】データ貼り付け'!S142</f>
        <v>0</v>
      </c>
      <c r="O144" s="8">
        <f>'【未収納契約(第２回目以降）】データ貼り付け'!Z142</f>
        <v>0</v>
      </c>
      <c r="P144" s="8">
        <f>'【未収納契約(第２回目以降）】データ貼り付け'!AC142</f>
        <v>0</v>
      </c>
      <c r="Q144" s="9"/>
      <c r="R144" s="7" t="str">
        <f>LEFT('【未収納契約(第２回目以降）】データ貼り付け'!H142,5)</f>
        <v/>
      </c>
      <c r="S144" s="7" t="str">
        <f>RIGHT('【未収納契約(第２回目以降）】データ貼り付け'!H142,4)</f>
        <v/>
      </c>
    </row>
    <row r="145" spans="1:19" ht="33.75" customHeight="1">
      <c r="A145" s="8">
        <v>142</v>
      </c>
      <c r="B145" s="8">
        <f>'【未収納契約(第２回目以降）】データ貼り付け'!I143</f>
        <v>0</v>
      </c>
      <c r="C145" s="2">
        <f>'【未収納契約(第２回目以降）】データ貼り付け'!A143</f>
        <v>0</v>
      </c>
      <c r="D145" s="5">
        <f>'【未収納契約(第２回目以降）】データ貼り付け'!D143</f>
        <v>0</v>
      </c>
      <c r="E145" s="2">
        <f>'【未収納契約(第２回目以降）】データ貼り付け'!J143</f>
        <v>0</v>
      </c>
      <c r="F145" s="8">
        <f>'【未収納契約(第２回目以降）】データ貼り付け'!C143</f>
        <v>0</v>
      </c>
      <c r="G145" s="8">
        <f>'【未収納契約(第２回目以降）】データ貼り付け'!E143</f>
        <v>0</v>
      </c>
      <c r="H145" s="11">
        <f>'【未収納契約(第２回目以降）】データ貼り付け'!F143</f>
        <v>0</v>
      </c>
      <c r="I145" s="8">
        <f>'【未収納契約(第２回目以降）】データ貼り付け'!G143</f>
        <v>0</v>
      </c>
      <c r="J145" s="8">
        <f>'【未収納契約(第２回目以降）】データ貼り付け'!Y143</f>
        <v>0</v>
      </c>
      <c r="K145" s="8">
        <f>'【未収納契約(第２回目以降）】データ貼り付け'!T143</f>
        <v>0</v>
      </c>
      <c r="L145" s="2">
        <f>'【未収納契約(第２回目以降）】データ貼り付け'!U143</f>
        <v>0</v>
      </c>
      <c r="M145" s="8">
        <f>'【未収納契約(第２回目以降）】データ貼り付け'!AA143</f>
        <v>0</v>
      </c>
      <c r="N145" s="8">
        <f>'【未収納契約(第２回目以降）】データ貼り付け'!S143</f>
        <v>0</v>
      </c>
      <c r="O145" s="8">
        <f>'【未収納契約(第２回目以降）】データ貼り付け'!Z143</f>
        <v>0</v>
      </c>
      <c r="P145" s="8">
        <f>'【未収納契約(第２回目以降）】データ貼り付け'!AC143</f>
        <v>0</v>
      </c>
      <c r="Q145" s="9"/>
      <c r="R145" s="7" t="str">
        <f>LEFT('【未収納契約(第２回目以降）】データ貼り付け'!H143,5)</f>
        <v/>
      </c>
      <c r="S145" s="7" t="str">
        <f>RIGHT('【未収納契約(第２回目以降）】データ貼り付け'!H143,4)</f>
        <v/>
      </c>
    </row>
    <row r="146" spans="1:19" ht="33.75" customHeight="1">
      <c r="A146" s="8">
        <v>143</v>
      </c>
      <c r="B146" s="8">
        <f>'【未収納契約(第２回目以降）】データ貼り付け'!I144</f>
        <v>0</v>
      </c>
      <c r="C146" s="2">
        <f>'【未収納契約(第２回目以降）】データ貼り付け'!A144</f>
        <v>0</v>
      </c>
      <c r="D146" s="5">
        <f>'【未収納契約(第２回目以降）】データ貼り付け'!D144</f>
        <v>0</v>
      </c>
      <c r="E146" s="2">
        <f>'【未収納契約(第２回目以降）】データ貼り付け'!J144</f>
        <v>0</v>
      </c>
      <c r="F146" s="8">
        <f>'【未収納契約(第２回目以降）】データ貼り付け'!C144</f>
        <v>0</v>
      </c>
      <c r="G146" s="8">
        <f>'【未収納契約(第２回目以降）】データ貼り付け'!E144</f>
        <v>0</v>
      </c>
      <c r="H146" s="11">
        <f>'【未収納契約(第２回目以降）】データ貼り付け'!F144</f>
        <v>0</v>
      </c>
      <c r="I146" s="8">
        <f>'【未収納契約(第２回目以降）】データ貼り付け'!G144</f>
        <v>0</v>
      </c>
      <c r="J146" s="8">
        <f>'【未収納契約(第２回目以降）】データ貼り付け'!Y144</f>
        <v>0</v>
      </c>
      <c r="K146" s="8">
        <f>'【未収納契約(第２回目以降）】データ貼り付け'!T144</f>
        <v>0</v>
      </c>
      <c r="L146" s="2">
        <f>'【未収納契約(第２回目以降）】データ貼り付け'!U144</f>
        <v>0</v>
      </c>
      <c r="M146" s="8">
        <f>'【未収納契約(第２回目以降）】データ貼り付け'!AA144</f>
        <v>0</v>
      </c>
      <c r="N146" s="8">
        <f>'【未収納契約(第２回目以降）】データ貼り付け'!S144</f>
        <v>0</v>
      </c>
      <c r="O146" s="8">
        <f>'【未収納契約(第２回目以降）】データ貼り付け'!Z144</f>
        <v>0</v>
      </c>
      <c r="P146" s="8">
        <f>'【未収納契約(第２回目以降）】データ貼り付け'!AC144</f>
        <v>0</v>
      </c>
      <c r="Q146" s="9"/>
      <c r="R146" s="7" t="str">
        <f>LEFT('【未収納契約(第２回目以降）】データ貼り付け'!H144,5)</f>
        <v/>
      </c>
      <c r="S146" s="7" t="str">
        <f>RIGHT('【未収納契約(第２回目以降）】データ貼り付け'!H144,4)</f>
        <v/>
      </c>
    </row>
    <row r="147" spans="1:19" ht="33.75" customHeight="1">
      <c r="A147" s="8">
        <v>144</v>
      </c>
      <c r="B147" s="8">
        <f>'【未収納契約(第２回目以降）】データ貼り付け'!I145</f>
        <v>0</v>
      </c>
      <c r="C147" s="2">
        <f>'【未収納契約(第２回目以降）】データ貼り付け'!A145</f>
        <v>0</v>
      </c>
      <c r="D147" s="5">
        <f>'【未収納契約(第２回目以降）】データ貼り付け'!D145</f>
        <v>0</v>
      </c>
      <c r="E147" s="2">
        <f>'【未収納契約(第２回目以降）】データ貼り付け'!J145</f>
        <v>0</v>
      </c>
      <c r="F147" s="8">
        <f>'【未収納契約(第２回目以降）】データ貼り付け'!C145</f>
        <v>0</v>
      </c>
      <c r="G147" s="8">
        <f>'【未収納契約(第２回目以降）】データ貼り付け'!E145</f>
        <v>0</v>
      </c>
      <c r="H147" s="11">
        <f>'【未収納契約(第２回目以降）】データ貼り付け'!F145</f>
        <v>0</v>
      </c>
      <c r="I147" s="8">
        <f>'【未収納契約(第２回目以降）】データ貼り付け'!G145</f>
        <v>0</v>
      </c>
      <c r="J147" s="8">
        <f>'【未収納契約(第２回目以降）】データ貼り付け'!Y145</f>
        <v>0</v>
      </c>
      <c r="K147" s="8">
        <f>'【未収納契約(第２回目以降）】データ貼り付け'!T145</f>
        <v>0</v>
      </c>
      <c r="L147" s="2">
        <f>'【未収納契約(第２回目以降）】データ貼り付け'!U145</f>
        <v>0</v>
      </c>
      <c r="M147" s="8">
        <f>'【未収納契約(第２回目以降）】データ貼り付け'!AA145</f>
        <v>0</v>
      </c>
      <c r="N147" s="8">
        <f>'【未収納契約(第２回目以降）】データ貼り付け'!S145</f>
        <v>0</v>
      </c>
      <c r="O147" s="8">
        <f>'【未収納契約(第２回目以降）】データ貼り付け'!Z145</f>
        <v>0</v>
      </c>
      <c r="P147" s="8">
        <f>'【未収納契約(第２回目以降）】データ貼り付け'!AC145</f>
        <v>0</v>
      </c>
      <c r="Q147" s="9"/>
      <c r="R147" s="7" t="str">
        <f>LEFT('【未収納契約(第２回目以降）】データ貼り付け'!H145,5)</f>
        <v/>
      </c>
      <c r="S147" s="7" t="str">
        <f>RIGHT('【未収納契約(第２回目以降）】データ貼り付け'!H145,4)</f>
        <v/>
      </c>
    </row>
    <row r="148" spans="1:19" ht="33.75" customHeight="1">
      <c r="A148" s="8">
        <v>145</v>
      </c>
      <c r="B148" s="8">
        <f>'【未収納契約(第２回目以降）】データ貼り付け'!I146</f>
        <v>0</v>
      </c>
      <c r="C148" s="2">
        <f>'【未収納契約(第２回目以降）】データ貼り付け'!A146</f>
        <v>0</v>
      </c>
      <c r="D148" s="5">
        <f>'【未収納契約(第２回目以降）】データ貼り付け'!D146</f>
        <v>0</v>
      </c>
      <c r="E148" s="2">
        <f>'【未収納契約(第２回目以降）】データ貼り付け'!J146</f>
        <v>0</v>
      </c>
      <c r="F148" s="8">
        <f>'【未収納契約(第２回目以降）】データ貼り付け'!C146</f>
        <v>0</v>
      </c>
      <c r="G148" s="8">
        <f>'【未収納契約(第２回目以降）】データ貼り付け'!E146</f>
        <v>0</v>
      </c>
      <c r="H148" s="11">
        <f>'【未収納契約(第２回目以降）】データ貼り付け'!F146</f>
        <v>0</v>
      </c>
      <c r="I148" s="8">
        <f>'【未収納契約(第２回目以降）】データ貼り付け'!G146</f>
        <v>0</v>
      </c>
      <c r="J148" s="8">
        <f>'【未収納契約(第２回目以降）】データ貼り付け'!Y146</f>
        <v>0</v>
      </c>
      <c r="K148" s="8">
        <f>'【未収納契約(第２回目以降）】データ貼り付け'!T146</f>
        <v>0</v>
      </c>
      <c r="L148" s="2">
        <f>'【未収納契約(第２回目以降）】データ貼り付け'!U146</f>
        <v>0</v>
      </c>
      <c r="M148" s="8">
        <f>'【未収納契約(第２回目以降）】データ貼り付け'!AA146</f>
        <v>0</v>
      </c>
      <c r="N148" s="8">
        <f>'【未収納契約(第２回目以降）】データ貼り付け'!S146</f>
        <v>0</v>
      </c>
      <c r="O148" s="8">
        <f>'【未収納契約(第２回目以降）】データ貼り付け'!Z146</f>
        <v>0</v>
      </c>
      <c r="P148" s="8">
        <f>'【未収納契約(第２回目以降）】データ貼り付け'!AC146</f>
        <v>0</v>
      </c>
      <c r="Q148" s="9"/>
      <c r="R148" s="7" t="str">
        <f>LEFT('【未収納契約(第２回目以降）】データ貼り付け'!H146,5)</f>
        <v/>
      </c>
      <c r="S148" s="7" t="str">
        <f>RIGHT('【未収納契約(第２回目以降）】データ貼り付け'!H146,4)</f>
        <v/>
      </c>
    </row>
    <row r="149" spans="1:19" ht="33.75" customHeight="1">
      <c r="A149" s="8">
        <v>146</v>
      </c>
      <c r="B149" s="8">
        <f>'【未収納契約(第２回目以降）】データ貼り付け'!I147</f>
        <v>0</v>
      </c>
      <c r="C149" s="2">
        <f>'【未収納契約(第２回目以降）】データ貼り付け'!A147</f>
        <v>0</v>
      </c>
      <c r="D149" s="5">
        <f>'【未収納契約(第２回目以降）】データ貼り付け'!D147</f>
        <v>0</v>
      </c>
      <c r="E149" s="2">
        <f>'【未収納契約(第２回目以降）】データ貼り付け'!J147</f>
        <v>0</v>
      </c>
      <c r="F149" s="8">
        <f>'【未収納契約(第２回目以降）】データ貼り付け'!C147</f>
        <v>0</v>
      </c>
      <c r="G149" s="8">
        <f>'【未収納契約(第２回目以降）】データ貼り付け'!E147</f>
        <v>0</v>
      </c>
      <c r="H149" s="11">
        <f>'【未収納契約(第２回目以降）】データ貼り付け'!F147</f>
        <v>0</v>
      </c>
      <c r="I149" s="8">
        <f>'【未収納契約(第２回目以降）】データ貼り付け'!G147</f>
        <v>0</v>
      </c>
      <c r="J149" s="8">
        <f>'【未収納契約(第２回目以降）】データ貼り付け'!Y147</f>
        <v>0</v>
      </c>
      <c r="K149" s="8">
        <f>'【未収納契約(第２回目以降）】データ貼り付け'!T147</f>
        <v>0</v>
      </c>
      <c r="L149" s="2">
        <f>'【未収納契約(第２回目以降）】データ貼り付け'!U147</f>
        <v>0</v>
      </c>
      <c r="M149" s="8">
        <f>'【未収納契約(第２回目以降）】データ貼り付け'!AA147</f>
        <v>0</v>
      </c>
      <c r="N149" s="8">
        <f>'【未収納契約(第２回目以降）】データ貼り付け'!S147</f>
        <v>0</v>
      </c>
      <c r="O149" s="8">
        <f>'【未収納契約(第２回目以降）】データ貼り付け'!Z147</f>
        <v>0</v>
      </c>
      <c r="P149" s="8">
        <f>'【未収納契約(第２回目以降）】データ貼り付け'!AC147</f>
        <v>0</v>
      </c>
      <c r="Q149" s="9"/>
      <c r="R149" s="7" t="str">
        <f>LEFT('【未収納契約(第２回目以降）】データ貼り付け'!H147,5)</f>
        <v/>
      </c>
      <c r="S149" s="7" t="str">
        <f>RIGHT('【未収納契約(第２回目以降）】データ貼り付け'!H147,4)</f>
        <v/>
      </c>
    </row>
    <row r="150" spans="1:19" ht="33.75" customHeight="1">
      <c r="A150" s="8">
        <v>147</v>
      </c>
      <c r="B150" s="8">
        <f>'【未収納契約(第２回目以降）】データ貼り付け'!I148</f>
        <v>0</v>
      </c>
      <c r="C150" s="2">
        <f>'【未収納契約(第２回目以降）】データ貼り付け'!A148</f>
        <v>0</v>
      </c>
      <c r="D150" s="5">
        <f>'【未収納契約(第２回目以降）】データ貼り付け'!D148</f>
        <v>0</v>
      </c>
      <c r="E150" s="2">
        <f>'【未収納契約(第２回目以降）】データ貼り付け'!J148</f>
        <v>0</v>
      </c>
      <c r="F150" s="8">
        <f>'【未収納契約(第２回目以降）】データ貼り付け'!C148</f>
        <v>0</v>
      </c>
      <c r="G150" s="8">
        <f>'【未収納契約(第２回目以降）】データ貼り付け'!E148</f>
        <v>0</v>
      </c>
      <c r="H150" s="11">
        <f>'【未収納契約(第２回目以降）】データ貼り付け'!F148</f>
        <v>0</v>
      </c>
      <c r="I150" s="8">
        <f>'【未収納契約(第２回目以降）】データ貼り付け'!G148</f>
        <v>0</v>
      </c>
      <c r="J150" s="8">
        <f>'【未収納契約(第２回目以降）】データ貼り付け'!Y148</f>
        <v>0</v>
      </c>
      <c r="K150" s="8">
        <f>'【未収納契約(第２回目以降）】データ貼り付け'!T148</f>
        <v>0</v>
      </c>
      <c r="L150" s="2">
        <f>'【未収納契約(第２回目以降）】データ貼り付け'!U148</f>
        <v>0</v>
      </c>
      <c r="M150" s="8">
        <f>'【未収納契約(第２回目以降）】データ貼り付け'!AA148</f>
        <v>0</v>
      </c>
      <c r="N150" s="8">
        <f>'【未収納契約(第２回目以降）】データ貼り付け'!S148</f>
        <v>0</v>
      </c>
      <c r="O150" s="8">
        <f>'【未収納契約(第２回目以降）】データ貼り付け'!Z148</f>
        <v>0</v>
      </c>
      <c r="P150" s="8">
        <f>'【未収納契約(第２回目以降）】データ貼り付け'!AC148</f>
        <v>0</v>
      </c>
      <c r="Q150" s="9"/>
      <c r="R150" s="7" t="str">
        <f>LEFT('【未収納契約(第２回目以降）】データ貼り付け'!H148,5)</f>
        <v/>
      </c>
      <c r="S150" s="7" t="str">
        <f>RIGHT('【未収納契約(第２回目以降）】データ貼り付け'!H148,4)</f>
        <v/>
      </c>
    </row>
    <row r="151" spans="1:19" ht="33.75" customHeight="1">
      <c r="A151" s="8">
        <v>148</v>
      </c>
      <c r="B151" s="8">
        <f>'【未収納契約(第２回目以降）】データ貼り付け'!I149</f>
        <v>0</v>
      </c>
      <c r="C151" s="2">
        <f>'【未収納契約(第２回目以降）】データ貼り付け'!A149</f>
        <v>0</v>
      </c>
      <c r="D151" s="5">
        <f>'【未収納契約(第２回目以降）】データ貼り付け'!D149</f>
        <v>0</v>
      </c>
      <c r="E151" s="2">
        <f>'【未収納契約(第２回目以降）】データ貼り付け'!J149</f>
        <v>0</v>
      </c>
      <c r="F151" s="8">
        <f>'【未収納契約(第２回目以降）】データ貼り付け'!C149</f>
        <v>0</v>
      </c>
      <c r="G151" s="8">
        <f>'【未収納契約(第２回目以降）】データ貼り付け'!E149</f>
        <v>0</v>
      </c>
      <c r="H151" s="11">
        <f>'【未収納契約(第２回目以降）】データ貼り付け'!F149</f>
        <v>0</v>
      </c>
      <c r="I151" s="8">
        <f>'【未収納契約(第２回目以降）】データ貼り付け'!G149</f>
        <v>0</v>
      </c>
      <c r="J151" s="8">
        <f>'【未収納契約(第２回目以降）】データ貼り付け'!Y149</f>
        <v>0</v>
      </c>
      <c r="K151" s="8">
        <f>'【未収納契約(第２回目以降）】データ貼り付け'!T149</f>
        <v>0</v>
      </c>
      <c r="L151" s="2">
        <f>'【未収納契約(第２回目以降）】データ貼り付け'!U149</f>
        <v>0</v>
      </c>
      <c r="M151" s="8">
        <f>'【未収納契約(第２回目以降）】データ貼り付け'!AA149</f>
        <v>0</v>
      </c>
      <c r="N151" s="8">
        <f>'【未収納契約(第２回目以降）】データ貼り付け'!S149</f>
        <v>0</v>
      </c>
      <c r="O151" s="8">
        <f>'【未収納契約(第２回目以降）】データ貼り付け'!Z149</f>
        <v>0</v>
      </c>
      <c r="P151" s="8">
        <f>'【未収納契約(第２回目以降）】データ貼り付け'!AC149</f>
        <v>0</v>
      </c>
      <c r="Q151" s="9"/>
      <c r="R151" s="7" t="str">
        <f>LEFT('【未収納契約(第２回目以降）】データ貼り付け'!H149,5)</f>
        <v/>
      </c>
      <c r="S151" s="7" t="str">
        <f>RIGHT('【未収納契約(第２回目以降）】データ貼り付け'!H149,4)</f>
        <v/>
      </c>
    </row>
    <row r="152" spans="1:19" ht="33.75" customHeight="1">
      <c r="A152" s="8">
        <v>149</v>
      </c>
      <c r="B152" s="8">
        <f>'【未収納契約(第２回目以降）】データ貼り付け'!I150</f>
        <v>0</v>
      </c>
      <c r="C152" s="2">
        <f>'【未収納契約(第２回目以降）】データ貼り付け'!A150</f>
        <v>0</v>
      </c>
      <c r="D152" s="5">
        <f>'【未収納契約(第２回目以降）】データ貼り付け'!D150</f>
        <v>0</v>
      </c>
      <c r="E152" s="2">
        <f>'【未収納契約(第２回目以降）】データ貼り付け'!J150</f>
        <v>0</v>
      </c>
      <c r="F152" s="8">
        <f>'【未収納契約(第２回目以降）】データ貼り付け'!C150</f>
        <v>0</v>
      </c>
      <c r="G152" s="8">
        <f>'【未収納契約(第２回目以降）】データ貼り付け'!E150</f>
        <v>0</v>
      </c>
      <c r="H152" s="11">
        <f>'【未収納契約(第２回目以降）】データ貼り付け'!F150</f>
        <v>0</v>
      </c>
      <c r="I152" s="8">
        <f>'【未収納契約(第２回目以降）】データ貼り付け'!G150</f>
        <v>0</v>
      </c>
      <c r="J152" s="8">
        <f>'【未収納契約(第２回目以降）】データ貼り付け'!Y150</f>
        <v>0</v>
      </c>
      <c r="K152" s="8">
        <f>'【未収納契約(第２回目以降）】データ貼り付け'!T150</f>
        <v>0</v>
      </c>
      <c r="L152" s="2">
        <f>'【未収納契約(第２回目以降）】データ貼り付け'!U150</f>
        <v>0</v>
      </c>
      <c r="M152" s="8">
        <f>'【未収納契約(第２回目以降）】データ貼り付け'!AA150</f>
        <v>0</v>
      </c>
      <c r="N152" s="8">
        <f>'【未収納契約(第２回目以降）】データ貼り付け'!S150</f>
        <v>0</v>
      </c>
      <c r="O152" s="8">
        <f>'【未収納契約(第２回目以降）】データ貼り付け'!Z150</f>
        <v>0</v>
      </c>
      <c r="P152" s="8">
        <f>'【未収納契約(第２回目以降）】データ貼り付け'!AC150</f>
        <v>0</v>
      </c>
      <c r="Q152" s="9"/>
      <c r="R152" s="7" t="str">
        <f>LEFT('【未収納契約(第２回目以降）】データ貼り付け'!H150,5)</f>
        <v/>
      </c>
      <c r="S152" s="7" t="str">
        <f>RIGHT('【未収納契約(第２回目以降）】データ貼り付け'!H150,4)</f>
        <v/>
      </c>
    </row>
    <row r="153" spans="1:19" ht="33.75" customHeight="1">
      <c r="A153" s="8">
        <v>150</v>
      </c>
      <c r="B153" s="8">
        <f>'【未収納契約(第２回目以降）】データ貼り付け'!I151</f>
        <v>0</v>
      </c>
      <c r="C153" s="2">
        <f>'【未収納契約(第２回目以降）】データ貼り付け'!A151</f>
        <v>0</v>
      </c>
      <c r="D153" s="5">
        <f>'【未収納契約(第２回目以降）】データ貼り付け'!D151</f>
        <v>0</v>
      </c>
      <c r="E153" s="2">
        <f>'【未収納契約(第２回目以降）】データ貼り付け'!J151</f>
        <v>0</v>
      </c>
      <c r="F153" s="8">
        <f>'【未収納契約(第２回目以降）】データ貼り付け'!C151</f>
        <v>0</v>
      </c>
      <c r="G153" s="8">
        <f>'【未収納契約(第２回目以降）】データ貼り付け'!E151</f>
        <v>0</v>
      </c>
      <c r="H153" s="11">
        <f>'【未収納契約(第２回目以降）】データ貼り付け'!F151</f>
        <v>0</v>
      </c>
      <c r="I153" s="8">
        <f>'【未収納契約(第２回目以降）】データ貼り付け'!G151</f>
        <v>0</v>
      </c>
      <c r="J153" s="8">
        <f>'【未収納契約(第２回目以降）】データ貼り付け'!Y151</f>
        <v>0</v>
      </c>
      <c r="K153" s="8">
        <f>'【未収納契約(第２回目以降）】データ貼り付け'!T151</f>
        <v>0</v>
      </c>
      <c r="L153" s="2">
        <f>'【未収納契約(第２回目以降）】データ貼り付け'!U151</f>
        <v>0</v>
      </c>
      <c r="M153" s="8">
        <f>'【未収納契約(第２回目以降）】データ貼り付け'!AA151</f>
        <v>0</v>
      </c>
      <c r="N153" s="8">
        <f>'【未収納契約(第２回目以降）】データ貼り付け'!S151</f>
        <v>0</v>
      </c>
      <c r="O153" s="8">
        <f>'【未収納契約(第２回目以降）】データ貼り付け'!Z151</f>
        <v>0</v>
      </c>
      <c r="P153" s="8">
        <f>'【未収納契約(第２回目以降）】データ貼り付け'!AC151</f>
        <v>0</v>
      </c>
      <c r="Q153" s="9"/>
      <c r="R153" s="7" t="str">
        <f>LEFT('【未収納契約(第２回目以降）】データ貼り付け'!H151,5)</f>
        <v/>
      </c>
      <c r="S153" s="7" t="str">
        <f>RIGHT('【未収納契約(第２回目以降）】データ貼り付け'!H151,4)</f>
        <v/>
      </c>
    </row>
    <row r="154" spans="1:19" ht="33.75" customHeight="1">
      <c r="A154" s="8">
        <v>151</v>
      </c>
      <c r="B154" s="8">
        <f>'【未収納契約(第２回目以降）】データ貼り付け'!I152</f>
        <v>0</v>
      </c>
      <c r="C154" s="2">
        <f>'【未収納契約(第２回目以降）】データ貼り付け'!A152</f>
        <v>0</v>
      </c>
      <c r="D154" s="5">
        <f>'【未収納契約(第２回目以降）】データ貼り付け'!D152</f>
        <v>0</v>
      </c>
      <c r="E154" s="2">
        <f>'【未収納契約(第２回目以降）】データ貼り付け'!J152</f>
        <v>0</v>
      </c>
      <c r="F154" s="8">
        <f>'【未収納契約(第２回目以降）】データ貼り付け'!C152</f>
        <v>0</v>
      </c>
      <c r="G154" s="8">
        <f>'【未収納契約(第２回目以降）】データ貼り付け'!E152</f>
        <v>0</v>
      </c>
      <c r="H154" s="11">
        <f>'【未収納契約(第２回目以降）】データ貼り付け'!F152</f>
        <v>0</v>
      </c>
      <c r="I154" s="8">
        <f>'【未収納契約(第２回目以降）】データ貼り付け'!G152</f>
        <v>0</v>
      </c>
      <c r="J154" s="8">
        <f>'【未収納契約(第２回目以降）】データ貼り付け'!Y152</f>
        <v>0</v>
      </c>
      <c r="K154" s="8">
        <f>'【未収納契約(第２回目以降）】データ貼り付け'!T152</f>
        <v>0</v>
      </c>
      <c r="L154" s="2">
        <f>'【未収納契約(第２回目以降）】データ貼り付け'!U152</f>
        <v>0</v>
      </c>
      <c r="M154" s="8">
        <f>'【未収納契約(第２回目以降）】データ貼り付け'!AA152</f>
        <v>0</v>
      </c>
      <c r="N154" s="8">
        <f>'【未収納契約(第２回目以降）】データ貼り付け'!S152</f>
        <v>0</v>
      </c>
      <c r="O154" s="8">
        <f>'【未収納契約(第２回目以降）】データ貼り付け'!Z152</f>
        <v>0</v>
      </c>
      <c r="P154" s="8">
        <f>'【未収納契約(第２回目以降）】データ貼り付け'!AC152</f>
        <v>0</v>
      </c>
      <c r="Q154" s="9"/>
      <c r="R154" s="7" t="str">
        <f>LEFT('【未収納契約(第２回目以降）】データ貼り付け'!H152,5)</f>
        <v/>
      </c>
      <c r="S154" s="7" t="str">
        <f>RIGHT('【未収納契約(第２回目以降）】データ貼り付け'!H152,4)</f>
        <v/>
      </c>
    </row>
    <row r="155" spans="1:19" ht="33.75" customHeight="1">
      <c r="A155" s="8">
        <v>152</v>
      </c>
      <c r="B155" s="8">
        <f>'【未収納契約(第２回目以降）】データ貼り付け'!I153</f>
        <v>0</v>
      </c>
      <c r="C155" s="2">
        <f>'【未収納契約(第２回目以降）】データ貼り付け'!A153</f>
        <v>0</v>
      </c>
      <c r="D155" s="5">
        <f>'【未収納契約(第２回目以降）】データ貼り付け'!D153</f>
        <v>0</v>
      </c>
      <c r="E155" s="2">
        <f>'【未収納契約(第２回目以降）】データ貼り付け'!J153</f>
        <v>0</v>
      </c>
      <c r="F155" s="8">
        <f>'【未収納契約(第２回目以降）】データ貼り付け'!C153</f>
        <v>0</v>
      </c>
      <c r="G155" s="8">
        <f>'【未収納契約(第２回目以降）】データ貼り付け'!E153</f>
        <v>0</v>
      </c>
      <c r="H155" s="11">
        <f>'【未収納契約(第２回目以降）】データ貼り付け'!F153</f>
        <v>0</v>
      </c>
      <c r="I155" s="8">
        <f>'【未収納契約(第２回目以降）】データ貼り付け'!G153</f>
        <v>0</v>
      </c>
      <c r="J155" s="8">
        <f>'【未収納契約(第２回目以降）】データ貼り付け'!Y153</f>
        <v>0</v>
      </c>
      <c r="K155" s="8">
        <f>'【未収納契約(第２回目以降）】データ貼り付け'!T153</f>
        <v>0</v>
      </c>
      <c r="L155" s="2">
        <f>'【未収納契約(第２回目以降）】データ貼り付け'!U153</f>
        <v>0</v>
      </c>
      <c r="M155" s="8">
        <f>'【未収納契約(第２回目以降）】データ貼り付け'!AA153</f>
        <v>0</v>
      </c>
      <c r="N155" s="8">
        <f>'【未収納契約(第２回目以降）】データ貼り付け'!S153</f>
        <v>0</v>
      </c>
      <c r="O155" s="8">
        <f>'【未収納契約(第２回目以降）】データ貼り付け'!Z153</f>
        <v>0</v>
      </c>
      <c r="P155" s="8">
        <f>'【未収納契約(第２回目以降）】データ貼り付け'!AC153</f>
        <v>0</v>
      </c>
      <c r="Q155" s="9"/>
      <c r="R155" s="7" t="str">
        <f>LEFT('【未収納契約(第２回目以降）】データ貼り付け'!H153,5)</f>
        <v/>
      </c>
      <c r="S155" s="7" t="str">
        <f>RIGHT('【未収納契約(第２回目以降）】データ貼り付け'!H153,4)</f>
        <v/>
      </c>
    </row>
    <row r="156" spans="1:19" ht="33.75" customHeight="1">
      <c r="A156" s="8">
        <v>153</v>
      </c>
      <c r="B156" s="8">
        <f>'【未収納契約(第２回目以降）】データ貼り付け'!I154</f>
        <v>0</v>
      </c>
      <c r="C156" s="2">
        <f>'【未収納契約(第２回目以降）】データ貼り付け'!A154</f>
        <v>0</v>
      </c>
      <c r="D156" s="5">
        <f>'【未収納契約(第２回目以降）】データ貼り付け'!D154</f>
        <v>0</v>
      </c>
      <c r="E156" s="2">
        <f>'【未収納契約(第２回目以降）】データ貼り付け'!J154</f>
        <v>0</v>
      </c>
      <c r="F156" s="8">
        <f>'【未収納契約(第２回目以降）】データ貼り付け'!C154</f>
        <v>0</v>
      </c>
      <c r="G156" s="8">
        <f>'【未収納契約(第２回目以降）】データ貼り付け'!E154</f>
        <v>0</v>
      </c>
      <c r="H156" s="11">
        <f>'【未収納契約(第２回目以降）】データ貼り付け'!F154</f>
        <v>0</v>
      </c>
      <c r="I156" s="8">
        <f>'【未収納契約(第２回目以降）】データ貼り付け'!G154</f>
        <v>0</v>
      </c>
      <c r="J156" s="8">
        <f>'【未収納契約(第２回目以降）】データ貼り付け'!Y154</f>
        <v>0</v>
      </c>
      <c r="K156" s="8">
        <f>'【未収納契約(第２回目以降）】データ貼り付け'!T154</f>
        <v>0</v>
      </c>
      <c r="L156" s="2">
        <f>'【未収納契約(第２回目以降）】データ貼り付け'!U154</f>
        <v>0</v>
      </c>
      <c r="M156" s="8">
        <f>'【未収納契約(第２回目以降）】データ貼り付け'!AA154</f>
        <v>0</v>
      </c>
      <c r="N156" s="8">
        <f>'【未収納契約(第２回目以降）】データ貼り付け'!S154</f>
        <v>0</v>
      </c>
      <c r="O156" s="8">
        <f>'【未収納契約(第２回目以降）】データ貼り付け'!Z154</f>
        <v>0</v>
      </c>
      <c r="P156" s="8">
        <f>'【未収納契約(第２回目以降）】データ貼り付け'!AC154</f>
        <v>0</v>
      </c>
      <c r="Q156" s="9"/>
      <c r="R156" s="7" t="str">
        <f>LEFT('【未収納契約(第２回目以降）】データ貼り付け'!H154,5)</f>
        <v/>
      </c>
      <c r="S156" s="7" t="str">
        <f>RIGHT('【未収納契約(第２回目以降）】データ貼り付け'!H154,4)</f>
        <v/>
      </c>
    </row>
    <row r="157" spans="1:19" ht="33.75" customHeight="1">
      <c r="A157" s="8">
        <v>154</v>
      </c>
      <c r="B157" s="8">
        <f>'【未収納契約(第２回目以降）】データ貼り付け'!I155</f>
        <v>0</v>
      </c>
      <c r="C157" s="2">
        <f>'【未収納契約(第２回目以降）】データ貼り付け'!A155</f>
        <v>0</v>
      </c>
      <c r="D157" s="5">
        <f>'【未収納契約(第２回目以降）】データ貼り付け'!D155</f>
        <v>0</v>
      </c>
      <c r="E157" s="2">
        <f>'【未収納契約(第２回目以降）】データ貼り付け'!J155</f>
        <v>0</v>
      </c>
      <c r="F157" s="8">
        <f>'【未収納契約(第２回目以降）】データ貼り付け'!C155</f>
        <v>0</v>
      </c>
      <c r="G157" s="8">
        <f>'【未収納契約(第２回目以降）】データ貼り付け'!E155</f>
        <v>0</v>
      </c>
      <c r="H157" s="11">
        <f>'【未収納契約(第２回目以降）】データ貼り付け'!F155</f>
        <v>0</v>
      </c>
      <c r="I157" s="8">
        <f>'【未収納契約(第２回目以降）】データ貼り付け'!G155</f>
        <v>0</v>
      </c>
      <c r="J157" s="8">
        <f>'【未収納契約(第２回目以降）】データ貼り付け'!Y155</f>
        <v>0</v>
      </c>
      <c r="K157" s="8">
        <f>'【未収納契約(第２回目以降）】データ貼り付け'!T155</f>
        <v>0</v>
      </c>
      <c r="L157" s="2">
        <f>'【未収納契約(第２回目以降）】データ貼り付け'!U155</f>
        <v>0</v>
      </c>
      <c r="M157" s="8">
        <f>'【未収納契約(第２回目以降）】データ貼り付け'!AA155</f>
        <v>0</v>
      </c>
      <c r="N157" s="8">
        <f>'【未収納契約(第２回目以降）】データ貼り付け'!S155</f>
        <v>0</v>
      </c>
      <c r="O157" s="8">
        <f>'【未収納契約(第２回目以降）】データ貼り付け'!Z155</f>
        <v>0</v>
      </c>
      <c r="P157" s="8">
        <f>'【未収納契約(第２回目以降）】データ貼り付け'!AC155</f>
        <v>0</v>
      </c>
      <c r="Q157" s="9"/>
      <c r="R157" s="7" t="str">
        <f>LEFT('【未収納契約(第２回目以降）】データ貼り付け'!H155,5)</f>
        <v/>
      </c>
      <c r="S157" s="7" t="str">
        <f>RIGHT('【未収納契約(第２回目以降）】データ貼り付け'!H155,4)</f>
        <v/>
      </c>
    </row>
    <row r="158" spans="1:19" ht="33.75" customHeight="1">
      <c r="A158" s="8">
        <v>155</v>
      </c>
      <c r="B158" s="8">
        <f>'【未収納契約(第２回目以降）】データ貼り付け'!I156</f>
        <v>0</v>
      </c>
      <c r="C158" s="2">
        <f>'【未収納契約(第２回目以降）】データ貼り付け'!A156</f>
        <v>0</v>
      </c>
      <c r="D158" s="5">
        <f>'【未収納契約(第２回目以降）】データ貼り付け'!D156</f>
        <v>0</v>
      </c>
      <c r="E158" s="2">
        <f>'【未収納契約(第２回目以降）】データ貼り付け'!J156</f>
        <v>0</v>
      </c>
      <c r="F158" s="8">
        <f>'【未収納契約(第２回目以降）】データ貼り付け'!C156</f>
        <v>0</v>
      </c>
      <c r="G158" s="8">
        <f>'【未収納契約(第２回目以降）】データ貼り付け'!E156</f>
        <v>0</v>
      </c>
      <c r="H158" s="11">
        <f>'【未収納契約(第２回目以降）】データ貼り付け'!F156</f>
        <v>0</v>
      </c>
      <c r="I158" s="8">
        <f>'【未収納契約(第２回目以降）】データ貼り付け'!G156</f>
        <v>0</v>
      </c>
      <c r="J158" s="8">
        <f>'【未収納契約(第２回目以降）】データ貼り付け'!Y156</f>
        <v>0</v>
      </c>
      <c r="K158" s="8">
        <f>'【未収納契約(第２回目以降）】データ貼り付け'!T156</f>
        <v>0</v>
      </c>
      <c r="L158" s="2">
        <f>'【未収納契約(第２回目以降）】データ貼り付け'!U156</f>
        <v>0</v>
      </c>
      <c r="M158" s="8">
        <f>'【未収納契約(第２回目以降）】データ貼り付け'!AA156</f>
        <v>0</v>
      </c>
      <c r="N158" s="8">
        <f>'【未収納契約(第２回目以降）】データ貼り付け'!S156</f>
        <v>0</v>
      </c>
      <c r="O158" s="8">
        <f>'【未収納契約(第２回目以降）】データ貼り付け'!Z156</f>
        <v>0</v>
      </c>
      <c r="P158" s="8">
        <f>'【未収納契約(第２回目以降）】データ貼り付け'!AC156</f>
        <v>0</v>
      </c>
      <c r="Q158" s="9"/>
      <c r="R158" s="7" t="str">
        <f>LEFT('【未収納契約(第２回目以降）】データ貼り付け'!H156,5)</f>
        <v/>
      </c>
      <c r="S158" s="7" t="str">
        <f>RIGHT('【未収納契約(第２回目以降）】データ貼り付け'!H156,4)</f>
        <v/>
      </c>
    </row>
    <row r="159" spans="1:19" ht="33.75" customHeight="1">
      <c r="A159" s="8">
        <v>156</v>
      </c>
      <c r="B159" s="8">
        <f>'【未収納契約(第２回目以降）】データ貼り付け'!I157</f>
        <v>0</v>
      </c>
      <c r="C159" s="2">
        <f>'【未収納契約(第２回目以降）】データ貼り付け'!A157</f>
        <v>0</v>
      </c>
      <c r="D159" s="5">
        <f>'【未収納契約(第２回目以降）】データ貼り付け'!D157</f>
        <v>0</v>
      </c>
      <c r="E159" s="2">
        <f>'【未収納契約(第２回目以降）】データ貼り付け'!J157</f>
        <v>0</v>
      </c>
      <c r="F159" s="8">
        <f>'【未収納契約(第２回目以降）】データ貼り付け'!C157</f>
        <v>0</v>
      </c>
      <c r="G159" s="8">
        <f>'【未収納契約(第２回目以降）】データ貼り付け'!E157</f>
        <v>0</v>
      </c>
      <c r="H159" s="11">
        <f>'【未収納契約(第２回目以降）】データ貼り付け'!F157</f>
        <v>0</v>
      </c>
      <c r="I159" s="8">
        <f>'【未収納契約(第２回目以降）】データ貼り付け'!G157</f>
        <v>0</v>
      </c>
      <c r="J159" s="8">
        <f>'【未収納契約(第２回目以降）】データ貼り付け'!Y157</f>
        <v>0</v>
      </c>
      <c r="K159" s="8">
        <f>'【未収納契約(第２回目以降）】データ貼り付け'!T157</f>
        <v>0</v>
      </c>
      <c r="L159" s="2">
        <f>'【未収納契約(第２回目以降）】データ貼り付け'!U157</f>
        <v>0</v>
      </c>
      <c r="M159" s="8">
        <f>'【未収納契約(第２回目以降）】データ貼り付け'!AA157</f>
        <v>0</v>
      </c>
      <c r="N159" s="8">
        <f>'【未収納契約(第２回目以降）】データ貼り付け'!S157</f>
        <v>0</v>
      </c>
      <c r="O159" s="8">
        <f>'【未収納契約(第２回目以降）】データ貼り付け'!Z157</f>
        <v>0</v>
      </c>
      <c r="P159" s="8">
        <f>'【未収納契約(第２回目以降）】データ貼り付け'!AC157</f>
        <v>0</v>
      </c>
      <c r="Q159" s="9"/>
      <c r="R159" s="7" t="str">
        <f>LEFT('【未収納契約(第２回目以降）】データ貼り付け'!H157,5)</f>
        <v/>
      </c>
      <c r="S159" s="7" t="str">
        <f>RIGHT('【未収納契約(第２回目以降）】データ貼り付け'!H157,4)</f>
        <v/>
      </c>
    </row>
    <row r="160" spans="1:19" ht="33.75" customHeight="1">
      <c r="A160" s="8">
        <v>157</v>
      </c>
      <c r="B160" s="8">
        <f>'【未収納契約(第２回目以降）】データ貼り付け'!I158</f>
        <v>0</v>
      </c>
      <c r="C160" s="2">
        <f>'【未収納契約(第２回目以降）】データ貼り付け'!A158</f>
        <v>0</v>
      </c>
      <c r="D160" s="5">
        <f>'【未収納契約(第２回目以降）】データ貼り付け'!D158</f>
        <v>0</v>
      </c>
      <c r="E160" s="2">
        <f>'【未収納契約(第２回目以降）】データ貼り付け'!J158</f>
        <v>0</v>
      </c>
      <c r="F160" s="8">
        <f>'【未収納契約(第２回目以降）】データ貼り付け'!C158</f>
        <v>0</v>
      </c>
      <c r="G160" s="8">
        <f>'【未収納契約(第２回目以降）】データ貼り付け'!E158</f>
        <v>0</v>
      </c>
      <c r="H160" s="11">
        <f>'【未収納契約(第２回目以降）】データ貼り付け'!F158</f>
        <v>0</v>
      </c>
      <c r="I160" s="8">
        <f>'【未収納契約(第２回目以降）】データ貼り付け'!G158</f>
        <v>0</v>
      </c>
      <c r="J160" s="8">
        <f>'【未収納契約(第２回目以降）】データ貼り付け'!Y158</f>
        <v>0</v>
      </c>
      <c r="K160" s="8">
        <f>'【未収納契約(第２回目以降）】データ貼り付け'!T158</f>
        <v>0</v>
      </c>
      <c r="L160" s="2">
        <f>'【未収納契約(第２回目以降）】データ貼り付け'!U158</f>
        <v>0</v>
      </c>
      <c r="M160" s="8">
        <f>'【未収納契約(第２回目以降）】データ貼り付け'!AA158</f>
        <v>0</v>
      </c>
      <c r="N160" s="8">
        <f>'【未収納契約(第２回目以降）】データ貼り付け'!S158</f>
        <v>0</v>
      </c>
      <c r="O160" s="8">
        <f>'【未収納契約(第２回目以降）】データ貼り付け'!Z158</f>
        <v>0</v>
      </c>
      <c r="P160" s="8">
        <f>'【未収納契約(第２回目以降）】データ貼り付け'!AC158</f>
        <v>0</v>
      </c>
      <c r="Q160" s="9"/>
      <c r="R160" s="7" t="str">
        <f>LEFT('【未収納契約(第２回目以降）】データ貼り付け'!H158,5)</f>
        <v/>
      </c>
      <c r="S160" s="7" t="str">
        <f>RIGHT('【未収納契約(第２回目以降）】データ貼り付け'!H158,4)</f>
        <v/>
      </c>
    </row>
    <row r="161" spans="1:19" ht="33.75" customHeight="1">
      <c r="A161" s="8">
        <v>158</v>
      </c>
      <c r="B161" s="8">
        <f>'【未収納契約(第２回目以降）】データ貼り付け'!I159</f>
        <v>0</v>
      </c>
      <c r="C161" s="2">
        <f>'【未収納契約(第２回目以降）】データ貼り付け'!A159</f>
        <v>0</v>
      </c>
      <c r="D161" s="5">
        <f>'【未収納契約(第２回目以降）】データ貼り付け'!D159</f>
        <v>0</v>
      </c>
      <c r="E161" s="2">
        <f>'【未収納契約(第２回目以降）】データ貼り付け'!J159</f>
        <v>0</v>
      </c>
      <c r="F161" s="8">
        <f>'【未収納契約(第２回目以降）】データ貼り付け'!C159</f>
        <v>0</v>
      </c>
      <c r="G161" s="8">
        <f>'【未収納契約(第２回目以降）】データ貼り付け'!E159</f>
        <v>0</v>
      </c>
      <c r="H161" s="11">
        <f>'【未収納契約(第２回目以降）】データ貼り付け'!F159</f>
        <v>0</v>
      </c>
      <c r="I161" s="8">
        <f>'【未収納契約(第２回目以降）】データ貼り付け'!G159</f>
        <v>0</v>
      </c>
      <c r="J161" s="8">
        <f>'【未収納契約(第２回目以降）】データ貼り付け'!Y159</f>
        <v>0</v>
      </c>
      <c r="K161" s="8">
        <f>'【未収納契約(第２回目以降）】データ貼り付け'!T159</f>
        <v>0</v>
      </c>
      <c r="L161" s="2">
        <f>'【未収納契約(第２回目以降）】データ貼り付け'!U159</f>
        <v>0</v>
      </c>
      <c r="M161" s="8">
        <f>'【未収納契約(第２回目以降）】データ貼り付け'!AA159</f>
        <v>0</v>
      </c>
      <c r="N161" s="8">
        <f>'【未収納契約(第２回目以降）】データ貼り付け'!S159</f>
        <v>0</v>
      </c>
      <c r="O161" s="8">
        <f>'【未収納契約(第２回目以降）】データ貼り付け'!Z159</f>
        <v>0</v>
      </c>
      <c r="P161" s="8">
        <f>'【未収納契約(第２回目以降）】データ貼り付け'!AC159</f>
        <v>0</v>
      </c>
      <c r="Q161" s="9"/>
      <c r="R161" s="7" t="str">
        <f>LEFT('【未収納契約(第２回目以降）】データ貼り付け'!H159,5)</f>
        <v/>
      </c>
      <c r="S161" s="7" t="str">
        <f>RIGHT('【未収納契約(第２回目以降）】データ貼り付け'!H159,4)</f>
        <v/>
      </c>
    </row>
    <row r="162" spans="1:19" ht="33.75" customHeight="1">
      <c r="A162" s="8">
        <v>159</v>
      </c>
      <c r="B162" s="8">
        <f>'【未収納契約(第２回目以降）】データ貼り付け'!I160</f>
        <v>0</v>
      </c>
      <c r="C162" s="2">
        <f>'【未収納契約(第２回目以降）】データ貼り付け'!A160</f>
        <v>0</v>
      </c>
      <c r="D162" s="5">
        <f>'【未収納契約(第２回目以降）】データ貼り付け'!D160</f>
        <v>0</v>
      </c>
      <c r="E162" s="2">
        <f>'【未収納契約(第２回目以降）】データ貼り付け'!J160</f>
        <v>0</v>
      </c>
      <c r="F162" s="8">
        <f>'【未収納契約(第２回目以降）】データ貼り付け'!C160</f>
        <v>0</v>
      </c>
      <c r="G162" s="8">
        <f>'【未収納契約(第２回目以降）】データ貼り付け'!E160</f>
        <v>0</v>
      </c>
      <c r="H162" s="11">
        <f>'【未収納契約(第２回目以降）】データ貼り付け'!F160</f>
        <v>0</v>
      </c>
      <c r="I162" s="8">
        <f>'【未収納契約(第２回目以降）】データ貼り付け'!G160</f>
        <v>0</v>
      </c>
      <c r="J162" s="8">
        <f>'【未収納契約(第２回目以降）】データ貼り付け'!Y160</f>
        <v>0</v>
      </c>
      <c r="K162" s="8">
        <f>'【未収納契約(第２回目以降）】データ貼り付け'!T160</f>
        <v>0</v>
      </c>
      <c r="L162" s="2">
        <f>'【未収納契約(第２回目以降）】データ貼り付け'!U160</f>
        <v>0</v>
      </c>
      <c r="M162" s="8">
        <f>'【未収納契約(第２回目以降）】データ貼り付け'!AA160</f>
        <v>0</v>
      </c>
      <c r="N162" s="8">
        <f>'【未収納契約(第２回目以降）】データ貼り付け'!S160</f>
        <v>0</v>
      </c>
      <c r="O162" s="8">
        <f>'【未収納契約(第２回目以降）】データ貼り付け'!Z160</f>
        <v>0</v>
      </c>
      <c r="P162" s="8">
        <f>'【未収納契約(第２回目以降）】データ貼り付け'!AC160</f>
        <v>0</v>
      </c>
      <c r="Q162" s="9"/>
      <c r="R162" s="7" t="str">
        <f>LEFT('【未収納契約(第２回目以降）】データ貼り付け'!H160,5)</f>
        <v/>
      </c>
      <c r="S162" s="7" t="str">
        <f>RIGHT('【未収納契約(第２回目以降）】データ貼り付け'!H160,4)</f>
        <v/>
      </c>
    </row>
    <row r="163" spans="1:19" ht="33.75" customHeight="1">
      <c r="A163" s="8">
        <v>160</v>
      </c>
      <c r="B163" s="8">
        <f>'【未収納契約(第２回目以降）】データ貼り付け'!I161</f>
        <v>0</v>
      </c>
      <c r="C163" s="2">
        <f>'【未収納契約(第２回目以降）】データ貼り付け'!A161</f>
        <v>0</v>
      </c>
      <c r="D163" s="5">
        <f>'【未収納契約(第２回目以降）】データ貼り付け'!D161</f>
        <v>0</v>
      </c>
      <c r="E163" s="2">
        <f>'【未収納契約(第２回目以降）】データ貼り付け'!J161</f>
        <v>0</v>
      </c>
      <c r="F163" s="8">
        <f>'【未収納契約(第２回目以降）】データ貼り付け'!C161</f>
        <v>0</v>
      </c>
      <c r="G163" s="8">
        <f>'【未収納契約(第２回目以降）】データ貼り付け'!E161</f>
        <v>0</v>
      </c>
      <c r="H163" s="11">
        <f>'【未収納契約(第２回目以降）】データ貼り付け'!F161</f>
        <v>0</v>
      </c>
      <c r="I163" s="8">
        <f>'【未収納契約(第２回目以降）】データ貼り付け'!G161</f>
        <v>0</v>
      </c>
      <c r="J163" s="8">
        <f>'【未収納契約(第２回目以降）】データ貼り付け'!Y161</f>
        <v>0</v>
      </c>
      <c r="K163" s="8">
        <f>'【未収納契約(第２回目以降）】データ貼り付け'!T161</f>
        <v>0</v>
      </c>
      <c r="L163" s="2">
        <f>'【未収納契約(第２回目以降）】データ貼り付け'!U161</f>
        <v>0</v>
      </c>
      <c r="M163" s="8">
        <f>'【未収納契約(第２回目以降）】データ貼り付け'!AA161</f>
        <v>0</v>
      </c>
      <c r="N163" s="8">
        <f>'【未収納契約(第２回目以降）】データ貼り付け'!S161</f>
        <v>0</v>
      </c>
      <c r="O163" s="8">
        <f>'【未収納契約(第２回目以降）】データ貼り付け'!Z161</f>
        <v>0</v>
      </c>
      <c r="P163" s="8">
        <f>'【未収納契約(第２回目以降）】データ貼り付け'!AC161</f>
        <v>0</v>
      </c>
      <c r="Q163" s="9"/>
      <c r="R163" s="7" t="str">
        <f>LEFT('【未収納契約(第２回目以降）】データ貼り付け'!H161,5)</f>
        <v/>
      </c>
      <c r="S163" s="7" t="str">
        <f>RIGHT('【未収納契約(第２回目以降）】データ貼り付け'!H161,4)</f>
        <v/>
      </c>
    </row>
    <row r="164" spans="1:19" ht="33.75" customHeight="1">
      <c r="A164" s="8">
        <v>161</v>
      </c>
      <c r="B164" s="8">
        <f>'【未収納契約(第２回目以降）】データ貼り付け'!I162</f>
        <v>0</v>
      </c>
      <c r="C164" s="2">
        <f>'【未収納契約(第２回目以降）】データ貼り付け'!A162</f>
        <v>0</v>
      </c>
      <c r="D164" s="5">
        <f>'【未収納契約(第２回目以降）】データ貼り付け'!D162</f>
        <v>0</v>
      </c>
      <c r="E164" s="2">
        <f>'【未収納契約(第２回目以降）】データ貼り付け'!J162</f>
        <v>0</v>
      </c>
      <c r="F164" s="8">
        <f>'【未収納契約(第２回目以降）】データ貼り付け'!C162</f>
        <v>0</v>
      </c>
      <c r="G164" s="8">
        <f>'【未収納契約(第２回目以降）】データ貼り付け'!E162</f>
        <v>0</v>
      </c>
      <c r="H164" s="11">
        <f>'【未収納契約(第２回目以降）】データ貼り付け'!F162</f>
        <v>0</v>
      </c>
      <c r="I164" s="8">
        <f>'【未収納契約(第２回目以降）】データ貼り付け'!G162</f>
        <v>0</v>
      </c>
      <c r="J164" s="8">
        <f>'【未収納契約(第２回目以降）】データ貼り付け'!Y162</f>
        <v>0</v>
      </c>
      <c r="K164" s="8">
        <f>'【未収納契約(第２回目以降）】データ貼り付け'!T162</f>
        <v>0</v>
      </c>
      <c r="L164" s="2">
        <f>'【未収納契約(第２回目以降）】データ貼り付け'!U162</f>
        <v>0</v>
      </c>
      <c r="M164" s="8">
        <f>'【未収納契約(第２回目以降）】データ貼り付け'!AA162</f>
        <v>0</v>
      </c>
      <c r="N164" s="8">
        <f>'【未収納契約(第２回目以降）】データ貼り付け'!S162</f>
        <v>0</v>
      </c>
      <c r="O164" s="8">
        <f>'【未収納契約(第２回目以降）】データ貼り付け'!Z162</f>
        <v>0</v>
      </c>
      <c r="P164" s="8">
        <f>'【未収納契約(第２回目以降）】データ貼り付け'!AC162</f>
        <v>0</v>
      </c>
      <c r="Q164" s="9"/>
      <c r="R164" s="7" t="str">
        <f>LEFT('【未収納契約(第２回目以降）】データ貼り付け'!H162,5)</f>
        <v/>
      </c>
      <c r="S164" s="7" t="str">
        <f>RIGHT('【未収納契約(第２回目以降）】データ貼り付け'!H162,4)</f>
        <v/>
      </c>
    </row>
    <row r="165" spans="1:19" ht="33.75" customHeight="1">
      <c r="A165" s="8">
        <v>162</v>
      </c>
      <c r="B165" s="8">
        <f>'【未収納契約(第２回目以降）】データ貼り付け'!I163</f>
        <v>0</v>
      </c>
      <c r="C165" s="2">
        <f>'【未収納契約(第２回目以降）】データ貼り付け'!A163</f>
        <v>0</v>
      </c>
      <c r="D165" s="5">
        <f>'【未収納契約(第２回目以降）】データ貼り付け'!D163</f>
        <v>0</v>
      </c>
      <c r="E165" s="2">
        <f>'【未収納契約(第２回目以降）】データ貼り付け'!J163</f>
        <v>0</v>
      </c>
      <c r="F165" s="8">
        <f>'【未収納契約(第２回目以降）】データ貼り付け'!C163</f>
        <v>0</v>
      </c>
      <c r="G165" s="8">
        <f>'【未収納契約(第２回目以降）】データ貼り付け'!E163</f>
        <v>0</v>
      </c>
      <c r="H165" s="11">
        <f>'【未収納契約(第２回目以降）】データ貼り付け'!F163</f>
        <v>0</v>
      </c>
      <c r="I165" s="8">
        <f>'【未収納契約(第２回目以降）】データ貼り付け'!G163</f>
        <v>0</v>
      </c>
      <c r="J165" s="8">
        <f>'【未収納契約(第２回目以降）】データ貼り付け'!Y163</f>
        <v>0</v>
      </c>
      <c r="K165" s="8">
        <f>'【未収納契約(第２回目以降）】データ貼り付け'!T163</f>
        <v>0</v>
      </c>
      <c r="L165" s="2">
        <f>'【未収納契約(第２回目以降）】データ貼り付け'!U163</f>
        <v>0</v>
      </c>
      <c r="M165" s="8">
        <f>'【未収納契約(第２回目以降）】データ貼り付け'!AA163</f>
        <v>0</v>
      </c>
      <c r="N165" s="8">
        <f>'【未収納契約(第２回目以降）】データ貼り付け'!S163</f>
        <v>0</v>
      </c>
      <c r="O165" s="8">
        <f>'【未収納契約(第２回目以降）】データ貼り付け'!Z163</f>
        <v>0</v>
      </c>
      <c r="P165" s="8">
        <f>'【未収納契約(第２回目以降）】データ貼り付け'!AC163</f>
        <v>0</v>
      </c>
      <c r="Q165" s="9"/>
      <c r="R165" s="7" t="str">
        <f>LEFT('【未収納契約(第２回目以降）】データ貼り付け'!H163,5)</f>
        <v/>
      </c>
      <c r="S165" s="7" t="str">
        <f>RIGHT('【未収納契約(第２回目以降）】データ貼り付け'!H163,4)</f>
        <v/>
      </c>
    </row>
    <row r="166" spans="1:19" ht="33.75" customHeight="1">
      <c r="A166" s="8">
        <v>163</v>
      </c>
      <c r="B166" s="8">
        <f>'【未収納契約(第２回目以降）】データ貼り付け'!I164</f>
        <v>0</v>
      </c>
      <c r="C166" s="2">
        <f>'【未収納契約(第２回目以降）】データ貼り付け'!A164</f>
        <v>0</v>
      </c>
      <c r="D166" s="5">
        <f>'【未収納契約(第２回目以降）】データ貼り付け'!D164</f>
        <v>0</v>
      </c>
      <c r="E166" s="2">
        <f>'【未収納契約(第２回目以降）】データ貼り付け'!J164</f>
        <v>0</v>
      </c>
      <c r="F166" s="8">
        <f>'【未収納契約(第２回目以降）】データ貼り付け'!C164</f>
        <v>0</v>
      </c>
      <c r="G166" s="8">
        <f>'【未収納契約(第２回目以降）】データ貼り付け'!E164</f>
        <v>0</v>
      </c>
      <c r="H166" s="11">
        <f>'【未収納契約(第２回目以降）】データ貼り付け'!F164</f>
        <v>0</v>
      </c>
      <c r="I166" s="8">
        <f>'【未収納契約(第２回目以降）】データ貼り付け'!G164</f>
        <v>0</v>
      </c>
      <c r="J166" s="8">
        <f>'【未収納契約(第２回目以降）】データ貼り付け'!Y164</f>
        <v>0</v>
      </c>
      <c r="K166" s="8">
        <f>'【未収納契約(第２回目以降）】データ貼り付け'!T164</f>
        <v>0</v>
      </c>
      <c r="L166" s="2">
        <f>'【未収納契約(第２回目以降）】データ貼り付け'!U164</f>
        <v>0</v>
      </c>
      <c r="M166" s="8">
        <f>'【未収納契約(第２回目以降）】データ貼り付け'!AA164</f>
        <v>0</v>
      </c>
      <c r="N166" s="8">
        <f>'【未収納契約(第２回目以降）】データ貼り付け'!S164</f>
        <v>0</v>
      </c>
      <c r="O166" s="8">
        <f>'【未収納契約(第２回目以降）】データ貼り付け'!Z164</f>
        <v>0</v>
      </c>
      <c r="P166" s="8">
        <f>'【未収納契約(第２回目以降）】データ貼り付け'!AC164</f>
        <v>0</v>
      </c>
      <c r="Q166" s="9"/>
      <c r="R166" s="7" t="str">
        <f>LEFT('【未収納契約(第２回目以降）】データ貼り付け'!H164,5)</f>
        <v/>
      </c>
      <c r="S166" s="7" t="str">
        <f>RIGHT('【未収納契約(第２回目以降）】データ貼り付け'!H164,4)</f>
        <v/>
      </c>
    </row>
    <row r="167" spans="1:19" ht="33.75" customHeight="1">
      <c r="A167" s="8">
        <v>164</v>
      </c>
      <c r="B167" s="8">
        <f>'【未収納契約(第２回目以降）】データ貼り付け'!I165</f>
        <v>0</v>
      </c>
      <c r="C167" s="2">
        <f>'【未収納契約(第２回目以降）】データ貼り付け'!A165</f>
        <v>0</v>
      </c>
      <c r="D167" s="5">
        <f>'【未収納契約(第２回目以降）】データ貼り付け'!D165</f>
        <v>0</v>
      </c>
      <c r="E167" s="2">
        <f>'【未収納契約(第２回目以降）】データ貼り付け'!J165</f>
        <v>0</v>
      </c>
      <c r="F167" s="8">
        <f>'【未収納契約(第２回目以降）】データ貼り付け'!C165</f>
        <v>0</v>
      </c>
      <c r="G167" s="8">
        <f>'【未収納契約(第２回目以降）】データ貼り付け'!E165</f>
        <v>0</v>
      </c>
      <c r="H167" s="11">
        <f>'【未収納契約(第２回目以降）】データ貼り付け'!F165</f>
        <v>0</v>
      </c>
      <c r="I167" s="8">
        <f>'【未収納契約(第２回目以降）】データ貼り付け'!G165</f>
        <v>0</v>
      </c>
      <c r="J167" s="8">
        <f>'【未収納契約(第２回目以降）】データ貼り付け'!Y165</f>
        <v>0</v>
      </c>
      <c r="K167" s="8">
        <f>'【未収納契約(第２回目以降）】データ貼り付け'!T165</f>
        <v>0</v>
      </c>
      <c r="L167" s="2">
        <f>'【未収納契約(第２回目以降）】データ貼り付け'!U165</f>
        <v>0</v>
      </c>
      <c r="M167" s="8">
        <f>'【未収納契約(第２回目以降）】データ貼り付け'!AA165</f>
        <v>0</v>
      </c>
      <c r="N167" s="8">
        <f>'【未収納契約(第２回目以降）】データ貼り付け'!S165</f>
        <v>0</v>
      </c>
      <c r="O167" s="8">
        <f>'【未収納契約(第２回目以降）】データ貼り付け'!Z165</f>
        <v>0</v>
      </c>
      <c r="P167" s="8">
        <f>'【未収納契約(第２回目以降）】データ貼り付け'!AC165</f>
        <v>0</v>
      </c>
      <c r="Q167" s="9"/>
      <c r="R167" s="7" t="str">
        <f>LEFT('【未収納契約(第２回目以降）】データ貼り付け'!H165,5)</f>
        <v/>
      </c>
      <c r="S167" s="7" t="str">
        <f>RIGHT('【未収納契約(第２回目以降）】データ貼り付け'!H165,4)</f>
        <v/>
      </c>
    </row>
    <row r="168" spans="1:19" ht="33.75" customHeight="1">
      <c r="A168" s="8">
        <v>165</v>
      </c>
      <c r="B168" s="8">
        <f>'【未収納契約(第２回目以降）】データ貼り付け'!I166</f>
        <v>0</v>
      </c>
      <c r="C168" s="2">
        <f>'【未収納契約(第２回目以降）】データ貼り付け'!A166</f>
        <v>0</v>
      </c>
      <c r="D168" s="5">
        <f>'【未収納契約(第２回目以降）】データ貼り付け'!D166</f>
        <v>0</v>
      </c>
      <c r="E168" s="2">
        <f>'【未収納契約(第２回目以降）】データ貼り付け'!J166</f>
        <v>0</v>
      </c>
      <c r="F168" s="8">
        <f>'【未収納契約(第２回目以降）】データ貼り付け'!C166</f>
        <v>0</v>
      </c>
      <c r="G168" s="8">
        <f>'【未収納契約(第２回目以降）】データ貼り付け'!E166</f>
        <v>0</v>
      </c>
      <c r="H168" s="11">
        <f>'【未収納契約(第２回目以降）】データ貼り付け'!F166</f>
        <v>0</v>
      </c>
      <c r="I168" s="8">
        <f>'【未収納契約(第２回目以降）】データ貼り付け'!G166</f>
        <v>0</v>
      </c>
      <c r="J168" s="8">
        <f>'【未収納契約(第２回目以降）】データ貼り付け'!Y166</f>
        <v>0</v>
      </c>
      <c r="K168" s="8">
        <f>'【未収納契約(第２回目以降）】データ貼り付け'!T166</f>
        <v>0</v>
      </c>
      <c r="L168" s="2">
        <f>'【未収納契約(第２回目以降）】データ貼り付け'!U166</f>
        <v>0</v>
      </c>
      <c r="M168" s="8">
        <f>'【未収納契約(第２回目以降）】データ貼り付け'!AA166</f>
        <v>0</v>
      </c>
      <c r="N168" s="8">
        <f>'【未収納契約(第２回目以降）】データ貼り付け'!S166</f>
        <v>0</v>
      </c>
      <c r="O168" s="8">
        <f>'【未収納契約(第２回目以降）】データ貼り付け'!Z166</f>
        <v>0</v>
      </c>
      <c r="P168" s="8">
        <f>'【未収納契約(第２回目以降）】データ貼り付け'!AC166</f>
        <v>0</v>
      </c>
      <c r="Q168" s="9"/>
      <c r="R168" s="7" t="str">
        <f>LEFT('【未収納契約(第２回目以降）】データ貼り付け'!H166,5)</f>
        <v/>
      </c>
      <c r="S168" s="7" t="str">
        <f>RIGHT('【未収納契約(第２回目以降）】データ貼り付け'!H166,4)</f>
        <v/>
      </c>
    </row>
    <row r="169" spans="1:19" ht="33.75" customHeight="1">
      <c r="A169" s="8">
        <v>166</v>
      </c>
      <c r="B169" s="8">
        <f>'【未収納契約(第２回目以降）】データ貼り付け'!I167</f>
        <v>0</v>
      </c>
      <c r="C169" s="2">
        <f>'【未収納契約(第２回目以降）】データ貼り付け'!A167</f>
        <v>0</v>
      </c>
      <c r="D169" s="5">
        <f>'【未収納契約(第２回目以降）】データ貼り付け'!D167</f>
        <v>0</v>
      </c>
      <c r="E169" s="2">
        <f>'【未収納契約(第２回目以降）】データ貼り付け'!J167</f>
        <v>0</v>
      </c>
      <c r="F169" s="8">
        <f>'【未収納契約(第２回目以降）】データ貼り付け'!C167</f>
        <v>0</v>
      </c>
      <c r="G169" s="8">
        <f>'【未収納契約(第２回目以降）】データ貼り付け'!E167</f>
        <v>0</v>
      </c>
      <c r="H169" s="11">
        <f>'【未収納契約(第２回目以降）】データ貼り付け'!F167</f>
        <v>0</v>
      </c>
      <c r="I169" s="8">
        <f>'【未収納契約(第２回目以降）】データ貼り付け'!G167</f>
        <v>0</v>
      </c>
      <c r="J169" s="8">
        <f>'【未収納契約(第２回目以降）】データ貼り付け'!Y167</f>
        <v>0</v>
      </c>
      <c r="K169" s="8">
        <f>'【未収納契約(第２回目以降）】データ貼り付け'!T167</f>
        <v>0</v>
      </c>
      <c r="L169" s="2">
        <f>'【未収納契約(第２回目以降）】データ貼り付け'!U167</f>
        <v>0</v>
      </c>
      <c r="M169" s="8">
        <f>'【未収納契約(第２回目以降）】データ貼り付け'!AA167</f>
        <v>0</v>
      </c>
      <c r="N169" s="8">
        <f>'【未収納契約(第２回目以降）】データ貼り付け'!S167</f>
        <v>0</v>
      </c>
      <c r="O169" s="8">
        <f>'【未収納契約(第２回目以降）】データ貼り付け'!Z167</f>
        <v>0</v>
      </c>
      <c r="P169" s="8">
        <f>'【未収納契約(第２回目以降）】データ貼り付け'!AC167</f>
        <v>0</v>
      </c>
      <c r="Q169" s="9"/>
      <c r="R169" s="7" t="str">
        <f>LEFT('【未収納契約(第２回目以降）】データ貼り付け'!H167,5)</f>
        <v/>
      </c>
      <c r="S169" s="7" t="str">
        <f>RIGHT('【未収納契約(第２回目以降）】データ貼り付け'!H167,4)</f>
        <v/>
      </c>
    </row>
    <row r="170" spans="1:19" ht="33.75" customHeight="1">
      <c r="A170" s="8">
        <v>167</v>
      </c>
      <c r="B170" s="8">
        <f>'【未収納契約(第２回目以降）】データ貼り付け'!I168</f>
        <v>0</v>
      </c>
      <c r="C170" s="2">
        <f>'【未収納契約(第２回目以降）】データ貼り付け'!A168</f>
        <v>0</v>
      </c>
      <c r="D170" s="5">
        <f>'【未収納契約(第２回目以降）】データ貼り付け'!D168</f>
        <v>0</v>
      </c>
      <c r="E170" s="2">
        <f>'【未収納契約(第２回目以降）】データ貼り付け'!J168</f>
        <v>0</v>
      </c>
      <c r="F170" s="8">
        <f>'【未収納契約(第２回目以降）】データ貼り付け'!C168</f>
        <v>0</v>
      </c>
      <c r="G170" s="8">
        <f>'【未収納契約(第２回目以降）】データ貼り付け'!E168</f>
        <v>0</v>
      </c>
      <c r="H170" s="11">
        <f>'【未収納契約(第２回目以降）】データ貼り付け'!F168</f>
        <v>0</v>
      </c>
      <c r="I170" s="8">
        <f>'【未収納契約(第２回目以降）】データ貼り付け'!G168</f>
        <v>0</v>
      </c>
      <c r="J170" s="8">
        <f>'【未収納契約(第２回目以降）】データ貼り付け'!Y168</f>
        <v>0</v>
      </c>
      <c r="K170" s="8">
        <f>'【未収納契約(第２回目以降）】データ貼り付け'!T168</f>
        <v>0</v>
      </c>
      <c r="L170" s="2">
        <f>'【未収納契約(第２回目以降）】データ貼り付け'!U168</f>
        <v>0</v>
      </c>
      <c r="M170" s="8">
        <f>'【未収納契約(第２回目以降）】データ貼り付け'!AA168</f>
        <v>0</v>
      </c>
      <c r="N170" s="8">
        <f>'【未収納契約(第２回目以降）】データ貼り付け'!S168</f>
        <v>0</v>
      </c>
      <c r="O170" s="8">
        <f>'【未収納契約(第２回目以降）】データ貼り付け'!Z168</f>
        <v>0</v>
      </c>
      <c r="P170" s="8">
        <f>'【未収納契約(第２回目以降）】データ貼り付け'!AC168</f>
        <v>0</v>
      </c>
      <c r="Q170" s="9"/>
      <c r="R170" s="7" t="str">
        <f>LEFT('【未収納契約(第２回目以降）】データ貼り付け'!H168,5)</f>
        <v/>
      </c>
      <c r="S170" s="7" t="str">
        <f>RIGHT('【未収納契約(第２回目以降）】データ貼り付け'!H168,4)</f>
        <v/>
      </c>
    </row>
    <row r="171" spans="1:19" ht="33.75" customHeight="1">
      <c r="A171" s="8">
        <v>168</v>
      </c>
      <c r="B171" s="8">
        <f>'【未収納契約(第２回目以降）】データ貼り付け'!I169</f>
        <v>0</v>
      </c>
      <c r="C171" s="2">
        <f>'【未収納契約(第２回目以降）】データ貼り付け'!A169</f>
        <v>0</v>
      </c>
      <c r="D171" s="5">
        <f>'【未収納契約(第２回目以降）】データ貼り付け'!D169</f>
        <v>0</v>
      </c>
      <c r="E171" s="2">
        <f>'【未収納契約(第２回目以降）】データ貼り付け'!J169</f>
        <v>0</v>
      </c>
      <c r="F171" s="8">
        <f>'【未収納契約(第２回目以降）】データ貼り付け'!C169</f>
        <v>0</v>
      </c>
      <c r="G171" s="8">
        <f>'【未収納契約(第２回目以降）】データ貼り付け'!E169</f>
        <v>0</v>
      </c>
      <c r="H171" s="11">
        <f>'【未収納契約(第２回目以降）】データ貼り付け'!F169</f>
        <v>0</v>
      </c>
      <c r="I171" s="8">
        <f>'【未収納契約(第２回目以降）】データ貼り付け'!G169</f>
        <v>0</v>
      </c>
      <c r="J171" s="8">
        <f>'【未収納契約(第２回目以降）】データ貼り付け'!Y169</f>
        <v>0</v>
      </c>
      <c r="K171" s="8">
        <f>'【未収納契約(第２回目以降）】データ貼り付け'!T169</f>
        <v>0</v>
      </c>
      <c r="L171" s="2">
        <f>'【未収納契約(第２回目以降）】データ貼り付け'!U169</f>
        <v>0</v>
      </c>
      <c r="M171" s="8">
        <f>'【未収納契約(第２回目以降）】データ貼り付け'!AA169</f>
        <v>0</v>
      </c>
      <c r="N171" s="8">
        <f>'【未収納契約(第２回目以降）】データ貼り付け'!S169</f>
        <v>0</v>
      </c>
      <c r="O171" s="8">
        <f>'【未収納契約(第２回目以降）】データ貼り付け'!Z169</f>
        <v>0</v>
      </c>
      <c r="P171" s="8">
        <f>'【未収納契約(第２回目以降）】データ貼り付け'!AC169</f>
        <v>0</v>
      </c>
      <c r="Q171" s="9"/>
      <c r="R171" s="7" t="str">
        <f>LEFT('【未収納契約(第２回目以降）】データ貼り付け'!H169,5)</f>
        <v/>
      </c>
      <c r="S171" s="7" t="str">
        <f>RIGHT('【未収納契約(第２回目以降）】データ貼り付け'!H169,4)</f>
        <v/>
      </c>
    </row>
    <row r="172" spans="1:19" ht="33.75" customHeight="1">
      <c r="A172" s="8">
        <v>169</v>
      </c>
      <c r="B172" s="8">
        <f>'【未収納契約(第２回目以降）】データ貼り付け'!I170</f>
        <v>0</v>
      </c>
      <c r="C172" s="2">
        <f>'【未収納契約(第２回目以降）】データ貼り付け'!A170</f>
        <v>0</v>
      </c>
      <c r="D172" s="5">
        <f>'【未収納契約(第２回目以降）】データ貼り付け'!D170</f>
        <v>0</v>
      </c>
      <c r="E172" s="2">
        <f>'【未収納契約(第２回目以降）】データ貼り付け'!J170</f>
        <v>0</v>
      </c>
      <c r="F172" s="8">
        <f>'【未収納契約(第２回目以降）】データ貼り付け'!C170</f>
        <v>0</v>
      </c>
      <c r="G172" s="8">
        <f>'【未収納契約(第２回目以降）】データ貼り付け'!E170</f>
        <v>0</v>
      </c>
      <c r="H172" s="11">
        <f>'【未収納契約(第２回目以降）】データ貼り付け'!F170</f>
        <v>0</v>
      </c>
      <c r="I172" s="8">
        <f>'【未収納契約(第２回目以降）】データ貼り付け'!G170</f>
        <v>0</v>
      </c>
      <c r="J172" s="8">
        <f>'【未収納契約(第２回目以降）】データ貼り付け'!Y170</f>
        <v>0</v>
      </c>
      <c r="K172" s="8">
        <f>'【未収納契約(第２回目以降）】データ貼り付け'!T170</f>
        <v>0</v>
      </c>
      <c r="L172" s="2">
        <f>'【未収納契約(第２回目以降）】データ貼り付け'!U170</f>
        <v>0</v>
      </c>
      <c r="M172" s="8">
        <f>'【未収納契約(第２回目以降）】データ貼り付け'!AA170</f>
        <v>0</v>
      </c>
      <c r="N172" s="8">
        <f>'【未収納契約(第２回目以降）】データ貼り付け'!S170</f>
        <v>0</v>
      </c>
      <c r="O172" s="8">
        <f>'【未収納契約(第２回目以降）】データ貼り付け'!Z170</f>
        <v>0</v>
      </c>
      <c r="P172" s="8">
        <f>'【未収納契約(第２回目以降）】データ貼り付け'!AC170</f>
        <v>0</v>
      </c>
      <c r="Q172" s="9"/>
      <c r="R172" s="7" t="str">
        <f>LEFT('【未収納契約(第２回目以降）】データ貼り付け'!H170,5)</f>
        <v/>
      </c>
      <c r="S172" s="7" t="str">
        <f>RIGHT('【未収納契約(第２回目以降）】データ貼り付け'!H170,4)</f>
        <v/>
      </c>
    </row>
    <row r="173" spans="1:19" ht="33.75" customHeight="1">
      <c r="A173" s="8">
        <v>170</v>
      </c>
      <c r="B173" s="8">
        <f>'【未収納契約(第２回目以降）】データ貼り付け'!I171</f>
        <v>0</v>
      </c>
      <c r="C173" s="2">
        <f>'【未収納契約(第２回目以降）】データ貼り付け'!A171</f>
        <v>0</v>
      </c>
      <c r="D173" s="5">
        <f>'【未収納契約(第２回目以降）】データ貼り付け'!D171</f>
        <v>0</v>
      </c>
      <c r="E173" s="2">
        <f>'【未収納契約(第２回目以降）】データ貼り付け'!J171</f>
        <v>0</v>
      </c>
      <c r="F173" s="8">
        <f>'【未収納契約(第２回目以降）】データ貼り付け'!C171</f>
        <v>0</v>
      </c>
      <c r="G173" s="8">
        <f>'【未収納契約(第２回目以降）】データ貼り付け'!E171</f>
        <v>0</v>
      </c>
      <c r="H173" s="11">
        <f>'【未収納契約(第２回目以降）】データ貼り付け'!F171</f>
        <v>0</v>
      </c>
      <c r="I173" s="8">
        <f>'【未収納契約(第２回目以降）】データ貼り付け'!G171</f>
        <v>0</v>
      </c>
      <c r="J173" s="8">
        <f>'【未収納契約(第２回目以降）】データ貼り付け'!Y171</f>
        <v>0</v>
      </c>
      <c r="K173" s="8">
        <f>'【未収納契約(第２回目以降）】データ貼り付け'!T171</f>
        <v>0</v>
      </c>
      <c r="L173" s="2">
        <f>'【未収納契約(第２回目以降）】データ貼り付け'!U171</f>
        <v>0</v>
      </c>
      <c r="M173" s="8">
        <f>'【未収納契約(第２回目以降）】データ貼り付け'!AA171</f>
        <v>0</v>
      </c>
      <c r="N173" s="8">
        <f>'【未収納契約(第２回目以降）】データ貼り付け'!S171</f>
        <v>0</v>
      </c>
      <c r="O173" s="8">
        <f>'【未収納契約(第２回目以降）】データ貼り付け'!Z171</f>
        <v>0</v>
      </c>
      <c r="P173" s="8">
        <f>'【未収納契約(第２回目以降）】データ貼り付け'!AC171</f>
        <v>0</v>
      </c>
      <c r="Q173" s="9"/>
      <c r="R173" s="7" t="str">
        <f>LEFT('【未収納契約(第２回目以降）】データ貼り付け'!H171,5)</f>
        <v/>
      </c>
      <c r="S173" s="7" t="str">
        <f>RIGHT('【未収納契約(第２回目以降）】データ貼り付け'!H171,4)</f>
        <v/>
      </c>
    </row>
    <row r="174" spans="1:19" ht="33.75" customHeight="1">
      <c r="A174" s="8">
        <v>171</v>
      </c>
      <c r="B174" s="8">
        <f>'【未収納契約(第２回目以降）】データ貼り付け'!I172</f>
        <v>0</v>
      </c>
      <c r="C174" s="2">
        <f>'【未収納契約(第２回目以降）】データ貼り付け'!A172</f>
        <v>0</v>
      </c>
      <c r="D174" s="5">
        <f>'【未収納契約(第２回目以降）】データ貼り付け'!D172</f>
        <v>0</v>
      </c>
      <c r="E174" s="2">
        <f>'【未収納契約(第２回目以降）】データ貼り付け'!J172</f>
        <v>0</v>
      </c>
      <c r="F174" s="8">
        <f>'【未収納契約(第２回目以降）】データ貼り付け'!C172</f>
        <v>0</v>
      </c>
      <c r="G174" s="8">
        <f>'【未収納契約(第２回目以降）】データ貼り付け'!E172</f>
        <v>0</v>
      </c>
      <c r="H174" s="11">
        <f>'【未収納契約(第２回目以降）】データ貼り付け'!F172</f>
        <v>0</v>
      </c>
      <c r="I174" s="8">
        <f>'【未収納契約(第２回目以降）】データ貼り付け'!G172</f>
        <v>0</v>
      </c>
      <c r="J174" s="8">
        <f>'【未収納契約(第２回目以降）】データ貼り付け'!Y172</f>
        <v>0</v>
      </c>
      <c r="K174" s="8">
        <f>'【未収納契約(第２回目以降）】データ貼り付け'!T172</f>
        <v>0</v>
      </c>
      <c r="L174" s="2">
        <f>'【未収納契約(第２回目以降）】データ貼り付け'!U172</f>
        <v>0</v>
      </c>
      <c r="M174" s="8">
        <f>'【未収納契約(第２回目以降）】データ貼り付け'!AA172</f>
        <v>0</v>
      </c>
      <c r="N174" s="8">
        <f>'【未収納契約(第２回目以降）】データ貼り付け'!S172</f>
        <v>0</v>
      </c>
      <c r="O174" s="8">
        <f>'【未収納契約(第２回目以降）】データ貼り付け'!Z172</f>
        <v>0</v>
      </c>
      <c r="P174" s="8">
        <f>'【未収納契約(第２回目以降）】データ貼り付け'!AC172</f>
        <v>0</v>
      </c>
      <c r="Q174" s="9"/>
      <c r="R174" s="7" t="str">
        <f>LEFT('【未収納契約(第２回目以降）】データ貼り付け'!H172,5)</f>
        <v/>
      </c>
      <c r="S174" s="7" t="str">
        <f>RIGHT('【未収納契約(第２回目以降）】データ貼り付け'!H172,4)</f>
        <v/>
      </c>
    </row>
    <row r="175" spans="1:19" ht="33.75" customHeight="1">
      <c r="A175" s="8">
        <v>172</v>
      </c>
      <c r="B175" s="8">
        <f>'【未収納契約(第２回目以降）】データ貼り付け'!I173</f>
        <v>0</v>
      </c>
      <c r="C175" s="2">
        <f>'【未収納契約(第２回目以降）】データ貼り付け'!A173</f>
        <v>0</v>
      </c>
      <c r="D175" s="5">
        <f>'【未収納契約(第２回目以降）】データ貼り付け'!D173</f>
        <v>0</v>
      </c>
      <c r="E175" s="2">
        <f>'【未収納契約(第２回目以降）】データ貼り付け'!J173</f>
        <v>0</v>
      </c>
      <c r="F175" s="8">
        <f>'【未収納契約(第２回目以降）】データ貼り付け'!C173</f>
        <v>0</v>
      </c>
      <c r="G175" s="8">
        <f>'【未収納契約(第２回目以降）】データ貼り付け'!E173</f>
        <v>0</v>
      </c>
      <c r="H175" s="11">
        <f>'【未収納契約(第２回目以降）】データ貼り付け'!F173</f>
        <v>0</v>
      </c>
      <c r="I175" s="8">
        <f>'【未収納契約(第２回目以降）】データ貼り付け'!G173</f>
        <v>0</v>
      </c>
      <c r="J175" s="8">
        <f>'【未収納契約(第２回目以降）】データ貼り付け'!Y173</f>
        <v>0</v>
      </c>
      <c r="K175" s="8">
        <f>'【未収納契約(第２回目以降）】データ貼り付け'!T173</f>
        <v>0</v>
      </c>
      <c r="L175" s="2">
        <f>'【未収納契約(第２回目以降）】データ貼り付け'!U173</f>
        <v>0</v>
      </c>
      <c r="M175" s="8">
        <f>'【未収納契約(第２回目以降）】データ貼り付け'!AA173</f>
        <v>0</v>
      </c>
      <c r="N175" s="8">
        <f>'【未収納契約(第２回目以降）】データ貼り付け'!S173</f>
        <v>0</v>
      </c>
      <c r="O175" s="8">
        <f>'【未収納契約(第２回目以降）】データ貼り付け'!Z173</f>
        <v>0</v>
      </c>
      <c r="P175" s="8">
        <f>'【未収納契約(第２回目以降）】データ貼り付け'!AC173</f>
        <v>0</v>
      </c>
      <c r="Q175" s="9"/>
      <c r="R175" s="7" t="str">
        <f>LEFT('【未収納契約(第２回目以降）】データ貼り付け'!H173,5)</f>
        <v/>
      </c>
      <c r="S175" s="7" t="str">
        <f>RIGHT('【未収納契約(第２回目以降）】データ貼り付け'!H173,4)</f>
        <v/>
      </c>
    </row>
    <row r="176" spans="1:19" ht="33.75" customHeight="1">
      <c r="A176" s="8">
        <v>173</v>
      </c>
      <c r="B176" s="8">
        <f>'【未収納契約(第２回目以降）】データ貼り付け'!I174</f>
        <v>0</v>
      </c>
      <c r="C176" s="2">
        <f>'【未収納契約(第２回目以降）】データ貼り付け'!A174</f>
        <v>0</v>
      </c>
      <c r="D176" s="5">
        <f>'【未収納契約(第２回目以降）】データ貼り付け'!D174</f>
        <v>0</v>
      </c>
      <c r="E176" s="2">
        <f>'【未収納契約(第２回目以降）】データ貼り付け'!J174</f>
        <v>0</v>
      </c>
      <c r="F176" s="8">
        <f>'【未収納契約(第２回目以降）】データ貼り付け'!C174</f>
        <v>0</v>
      </c>
      <c r="G176" s="8">
        <f>'【未収納契約(第２回目以降）】データ貼り付け'!E174</f>
        <v>0</v>
      </c>
      <c r="H176" s="11">
        <f>'【未収納契約(第２回目以降）】データ貼り付け'!F174</f>
        <v>0</v>
      </c>
      <c r="I176" s="8">
        <f>'【未収納契約(第２回目以降）】データ貼り付け'!G174</f>
        <v>0</v>
      </c>
      <c r="J176" s="8">
        <f>'【未収納契約(第２回目以降）】データ貼り付け'!Y174</f>
        <v>0</v>
      </c>
      <c r="K176" s="8">
        <f>'【未収納契約(第２回目以降）】データ貼り付け'!T174</f>
        <v>0</v>
      </c>
      <c r="L176" s="2">
        <f>'【未収納契約(第２回目以降）】データ貼り付け'!U174</f>
        <v>0</v>
      </c>
      <c r="M176" s="8">
        <f>'【未収納契約(第２回目以降）】データ貼り付け'!AA174</f>
        <v>0</v>
      </c>
      <c r="N176" s="8">
        <f>'【未収納契約(第２回目以降）】データ貼り付け'!S174</f>
        <v>0</v>
      </c>
      <c r="O176" s="8">
        <f>'【未収納契約(第２回目以降）】データ貼り付け'!Z174</f>
        <v>0</v>
      </c>
      <c r="P176" s="8">
        <f>'【未収納契約(第２回目以降）】データ貼り付け'!AC174</f>
        <v>0</v>
      </c>
      <c r="Q176" s="9"/>
      <c r="R176" s="7" t="str">
        <f>LEFT('【未収納契約(第２回目以降）】データ貼り付け'!H174,5)</f>
        <v/>
      </c>
      <c r="S176" s="7" t="str">
        <f>RIGHT('【未収納契約(第２回目以降）】データ貼り付け'!H174,4)</f>
        <v/>
      </c>
    </row>
    <row r="177" spans="1:19" ht="33.75" customHeight="1">
      <c r="A177" s="8">
        <v>174</v>
      </c>
      <c r="B177" s="8">
        <f>'【未収納契約(第２回目以降）】データ貼り付け'!I175</f>
        <v>0</v>
      </c>
      <c r="C177" s="2">
        <f>'【未収納契約(第２回目以降）】データ貼り付け'!A175</f>
        <v>0</v>
      </c>
      <c r="D177" s="5">
        <f>'【未収納契約(第２回目以降）】データ貼り付け'!D175</f>
        <v>0</v>
      </c>
      <c r="E177" s="2">
        <f>'【未収納契約(第２回目以降）】データ貼り付け'!J175</f>
        <v>0</v>
      </c>
      <c r="F177" s="8">
        <f>'【未収納契約(第２回目以降）】データ貼り付け'!C175</f>
        <v>0</v>
      </c>
      <c r="G177" s="8">
        <f>'【未収納契約(第２回目以降）】データ貼り付け'!E175</f>
        <v>0</v>
      </c>
      <c r="H177" s="11">
        <f>'【未収納契約(第２回目以降）】データ貼り付け'!F175</f>
        <v>0</v>
      </c>
      <c r="I177" s="8">
        <f>'【未収納契約(第２回目以降）】データ貼り付け'!G175</f>
        <v>0</v>
      </c>
      <c r="J177" s="8">
        <f>'【未収納契約(第２回目以降）】データ貼り付け'!Y175</f>
        <v>0</v>
      </c>
      <c r="K177" s="8">
        <f>'【未収納契約(第２回目以降）】データ貼り付け'!T175</f>
        <v>0</v>
      </c>
      <c r="L177" s="2">
        <f>'【未収納契約(第２回目以降）】データ貼り付け'!U175</f>
        <v>0</v>
      </c>
      <c r="M177" s="8">
        <f>'【未収納契約(第２回目以降）】データ貼り付け'!AA175</f>
        <v>0</v>
      </c>
      <c r="N177" s="8">
        <f>'【未収納契約(第２回目以降）】データ貼り付け'!S175</f>
        <v>0</v>
      </c>
      <c r="O177" s="8">
        <f>'【未収納契約(第２回目以降）】データ貼り付け'!Z175</f>
        <v>0</v>
      </c>
      <c r="P177" s="8">
        <f>'【未収納契約(第２回目以降）】データ貼り付け'!AC175</f>
        <v>0</v>
      </c>
      <c r="Q177" s="9"/>
      <c r="R177" s="7" t="str">
        <f>LEFT('【未収納契約(第２回目以降）】データ貼り付け'!H175,5)</f>
        <v/>
      </c>
      <c r="S177" s="7" t="str">
        <f>RIGHT('【未収納契約(第２回目以降）】データ貼り付け'!H175,4)</f>
        <v/>
      </c>
    </row>
    <row r="178" spans="1:19" ht="33.75" customHeight="1">
      <c r="A178" s="8">
        <v>175</v>
      </c>
      <c r="B178" s="8">
        <f>'【未収納契約(第２回目以降）】データ貼り付け'!I176</f>
        <v>0</v>
      </c>
      <c r="C178" s="2">
        <f>'【未収納契約(第２回目以降）】データ貼り付け'!A176</f>
        <v>0</v>
      </c>
      <c r="D178" s="5">
        <f>'【未収納契約(第２回目以降）】データ貼り付け'!D176</f>
        <v>0</v>
      </c>
      <c r="E178" s="2">
        <f>'【未収納契約(第２回目以降）】データ貼り付け'!J176</f>
        <v>0</v>
      </c>
      <c r="F178" s="8">
        <f>'【未収納契約(第２回目以降）】データ貼り付け'!C176</f>
        <v>0</v>
      </c>
      <c r="G178" s="8">
        <f>'【未収納契約(第２回目以降）】データ貼り付け'!E176</f>
        <v>0</v>
      </c>
      <c r="H178" s="11">
        <f>'【未収納契約(第２回目以降）】データ貼り付け'!F176</f>
        <v>0</v>
      </c>
      <c r="I178" s="8">
        <f>'【未収納契約(第２回目以降）】データ貼り付け'!G176</f>
        <v>0</v>
      </c>
      <c r="J178" s="8">
        <f>'【未収納契約(第２回目以降）】データ貼り付け'!Y176</f>
        <v>0</v>
      </c>
      <c r="K178" s="8">
        <f>'【未収納契約(第２回目以降）】データ貼り付け'!T176</f>
        <v>0</v>
      </c>
      <c r="L178" s="2">
        <f>'【未収納契約(第２回目以降）】データ貼り付け'!U176</f>
        <v>0</v>
      </c>
      <c r="M178" s="8">
        <f>'【未収納契約(第２回目以降）】データ貼り付け'!AA176</f>
        <v>0</v>
      </c>
      <c r="N178" s="8">
        <f>'【未収納契約(第２回目以降）】データ貼り付け'!S176</f>
        <v>0</v>
      </c>
      <c r="O178" s="8">
        <f>'【未収納契約(第２回目以降）】データ貼り付け'!Z176</f>
        <v>0</v>
      </c>
      <c r="P178" s="8">
        <f>'【未収納契約(第２回目以降）】データ貼り付け'!AC176</f>
        <v>0</v>
      </c>
      <c r="Q178" s="9"/>
      <c r="R178" s="7" t="str">
        <f>LEFT('【未収納契約(第２回目以降）】データ貼り付け'!H176,5)</f>
        <v/>
      </c>
      <c r="S178" s="7" t="str">
        <f>RIGHT('【未収納契約(第２回目以降）】データ貼り付け'!H176,4)</f>
        <v/>
      </c>
    </row>
    <row r="179" spans="1:19" ht="33.75" customHeight="1">
      <c r="A179" s="8">
        <v>176</v>
      </c>
      <c r="B179" s="8">
        <f>'【未収納契約(第２回目以降）】データ貼り付け'!I177</f>
        <v>0</v>
      </c>
      <c r="C179" s="2">
        <f>'【未収納契約(第２回目以降）】データ貼り付け'!A177</f>
        <v>0</v>
      </c>
      <c r="D179" s="5">
        <f>'【未収納契約(第２回目以降）】データ貼り付け'!D177</f>
        <v>0</v>
      </c>
      <c r="E179" s="2">
        <f>'【未収納契約(第２回目以降）】データ貼り付け'!J177</f>
        <v>0</v>
      </c>
      <c r="F179" s="8">
        <f>'【未収納契約(第２回目以降）】データ貼り付け'!C177</f>
        <v>0</v>
      </c>
      <c r="G179" s="8">
        <f>'【未収納契約(第２回目以降）】データ貼り付け'!E177</f>
        <v>0</v>
      </c>
      <c r="H179" s="11">
        <f>'【未収納契約(第２回目以降）】データ貼り付け'!F177</f>
        <v>0</v>
      </c>
      <c r="I179" s="8">
        <f>'【未収納契約(第２回目以降）】データ貼り付け'!G177</f>
        <v>0</v>
      </c>
      <c r="J179" s="8">
        <f>'【未収納契約(第２回目以降）】データ貼り付け'!Y177</f>
        <v>0</v>
      </c>
      <c r="K179" s="8">
        <f>'【未収納契約(第２回目以降）】データ貼り付け'!T177</f>
        <v>0</v>
      </c>
      <c r="L179" s="2">
        <f>'【未収納契約(第２回目以降）】データ貼り付け'!U177</f>
        <v>0</v>
      </c>
      <c r="M179" s="8">
        <f>'【未収納契約(第２回目以降）】データ貼り付け'!AA177</f>
        <v>0</v>
      </c>
      <c r="N179" s="8">
        <f>'【未収納契約(第２回目以降）】データ貼り付け'!S177</f>
        <v>0</v>
      </c>
      <c r="O179" s="8">
        <f>'【未収納契約(第２回目以降）】データ貼り付け'!Z177</f>
        <v>0</v>
      </c>
      <c r="P179" s="8">
        <f>'【未収納契約(第２回目以降）】データ貼り付け'!AC177</f>
        <v>0</v>
      </c>
      <c r="Q179" s="9"/>
      <c r="R179" s="7" t="str">
        <f>LEFT('【未収納契約(第２回目以降）】データ貼り付け'!H177,5)</f>
        <v/>
      </c>
      <c r="S179" s="7" t="str">
        <f>RIGHT('【未収納契約(第２回目以降）】データ貼り付け'!H177,4)</f>
        <v/>
      </c>
    </row>
    <row r="180" spans="1:19" ht="33.75" customHeight="1">
      <c r="A180" s="8">
        <v>177</v>
      </c>
      <c r="B180" s="8">
        <f>'【未収納契約(第２回目以降）】データ貼り付け'!I178</f>
        <v>0</v>
      </c>
      <c r="C180" s="2">
        <f>'【未収納契約(第２回目以降）】データ貼り付け'!A178</f>
        <v>0</v>
      </c>
      <c r="D180" s="5">
        <f>'【未収納契約(第２回目以降）】データ貼り付け'!D178</f>
        <v>0</v>
      </c>
      <c r="E180" s="2">
        <f>'【未収納契約(第２回目以降）】データ貼り付け'!J178</f>
        <v>0</v>
      </c>
      <c r="F180" s="8">
        <f>'【未収納契約(第２回目以降）】データ貼り付け'!C178</f>
        <v>0</v>
      </c>
      <c r="G180" s="8">
        <f>'【未収納契約(第２回目以降）】データ貼り付け'!E178</f>
        <v>0</v>
      </c>
      <c r="H180" s="11">
        <f>'【未収納契約(第２回目以降）】データ貼り付け'!F178</f>
        <v>0</v>
      </c>
      <c r="I180" s="8">
        <f>'【未収納契約(第２回目以降）】データ貼り付け'!G178</f>
        <v>0</v>
      </c>
      <c r="J180" s="8">
        <f>'【未収納契約(第２回目以降）】データ貼り付け'!Y178</f>
        <v>0</v>
      </c>
      <c r="K180" s="8">
        <f>'【未収納契約(第２回目以降）】データ貼り付け'!T178</f>
        <v>0</v>
      </c>
      <c r="L180" s="2">
        <f>'【未収納契約(第２回目以降）】データ貼り付け'!U178</f>
        <v>0</v>
      </c>
      <c r="M180" s="8">
        <f>'【未収納契約(第２回目以降）】データ貼り付け'!AA178</f>
        <v>0</v>
      </c>
      <c r="N180" s="8">
        <f>'【未収納契約(第２回目以降）】データ貼り付け'!S178</f>
        <v>0</v>
      </c>
      <c r="O180" s="8">
        <f>'【未収納契約(第２回目以降）】データ貼り付け'!Z178</f>
        <v>0</v>
      </c>
      <c r="P180" s="8">
        <f>'【未収納契約(第２回目以降）】データ貼り付け'!AC178</f>
        <v>0</v>
      </c>
      <c r="Q180" s="9"/>
      <c r="R180" s="7" t="str">
        <f>LEFT('【未収納契約(第２回目以降）】データ貼り付け'!H178,5)</f>
        <v/>
      </c>
      <c r="S180" s="7" t="str">
        <f>RIGHT('【未収納契約(第２回目以降）】データ貼り付け'!H178,4)</f>
        <v/>
      </c>
    </row>
    <row r="181" spans="1:19" ht="33.75" customHeight="1">
      <c r="A181" s="8">
        <v>178</v>
      </c>
      <c r="B181" s="8">
        <f>'【未収納契約(第２回目以降）】データ貼り付け'!I179</f>
        <v>0</v>
      </c>
      <c r="C181" s="2">
        <f>'【未収納契約(第２回目以降）】データ貼り付け'!A179</f>
        <v>0</v>
      </c>
      <c r="D181" s="5">
        <f>'【未収納契約(第２回目以降）】データ貼り付け'!D179</f>
        <v>0</v>
      </c>
      <c r="E181" s="2">
        <f>'【未収納契約(第２回目以降）】データ貼り付け'!J179</f>
        <v>0</v>
      </c>
      <c r="F181" s="8">
        <f>'【未収納契約(第２回目以降）】データ貼り付け'!C179</f>
        <v>0</v>
      </c>
      <c r="G181" s="8">
        <f>'【未収納契約(第２回目以降）】データ貼り付け'!E179</f>
        <v>0</v>
      </c>
      <c r="H181" s="11">
        <f>'【未収納契約(第２回目以降）】データ貼り付け'!F179</f>
        <v>0</v>
      </c>
      <c r="I181" s="8">
        <f>'【未収納契約(第２回目以降）】データ貼り付け'!G179</f>
        <v>0</v>
      </c>
      <c r="J181" s="8">
        <f>'【未収納契約(第２回目以降）】データ貼り付け'!Y179</f>
        <v>0</v>
      </c>
      <c r="K181" s="8">
        <f>'【未収納契約(第２回目以降）】データ貼り付け'!T179</f>
        <v>0</v>
      </c>
      <c r="L181" s="2">
        <f>'【未収納契約(第２回目以降）】データ貼り付け'!U179</f>
        <v>0</v>
      </c>
      <c r="M181" s="8">
        <f>'【未収納契約(第２回目以降）】データ貼り付け'!AA179</f>
        <v>0</v>
      </c>
      <c r="N181" s="8">
        <f>'【未収納契約(第２回目以降）】データ貼り付け'!S179</f>
        <v>0</v>
      </c>
      <c r="O181" s="8">
        <f>'【未収納契約(第２回目以降）】データ貼り付け'!Z179</f>
        <v>0</v>
      </c>
      <c r="P181" s="8">
        <f>'【未収納契約(第２回目以降）】データ貼り付け'!AC179</f>
        <v>0</v>
      </c>
      <c r="Q181" s="9"/>
      <c r="R181" s="7" t="str">
        <f>LEFT('【未収納契約(第２回目以降）】データ貼り付け'!H179,5)</f>
        <v/>
      </c>
      <c r="S181" s="7" t="str">
        <f>RIGHT('【未収納契約(第２回目以降）】データ貼り付け'!H179,4)</f>
        <v/>
      </c>
    </row>
    <row r="182" spans="1:19" ht="33.75" customHeight="1">
      <c r="A182" s="8">
        <v>179</v>
      </c>
      <c r="B182" s="8">
        <f>'【未収納契約(第２回目以降）】データ貼り付け'!I180</f>
        <v>0</v>
      </c>
      <c r="C182" s="2">
        <f>'【未収納契約(第２回目以降）】データ貼り付け'!A180</f>
        <v>0</v>
      </c>
      <c r="D182" s="5">
        <f>'【未収納契約(第２回目以降）】データ貼り付け'!D180</f>
        <v>0</v>
      </c>
      <c r="E182" s="2">
        <f>'【未収納契約(第２回目以降）】データ貼り付け'!J180</f>
        <v>0</v>
      </c>
      <c r="F182" s="8">
        <f>'【未収納契約(第２回目以降）】データ貼り付け'!C180</f>
        <v>0</v>
      </c>
      <c r="G182" s="8">
        <f>'【未収納契約(第２回目以降）】データ貼り付け'!E180</f>
        <v>0</v>
      </c>
      <c r="H182" s="11">
        <f>'【未収納契約(第２回目以降）】データ貼り付け'!F180</f>
        <v>0</v>
      </c>
      <c r="I182" s="8">
        <f>'【未収納契約(第２回目以降）】データ貼り付け'!G180</f>
        <v>0</v>
      </c>
      <c r="J182" s="8">
        <f>'【未収納契約(第２回目以降）】データ貼り付け'!Y180</f>
        <v>0</v>
      </c>
      <c r="K182" s="8">
        <f>'【未収納契約(第２回目以降）】データ貼り付け'!T180</f>
        <v>0</v>
      </c>
      <c r="L182" s="2">
        <f>'【未収納契約(第２回目以降）】データ貼り付け'!U180</f>
        <v>0</v>
      </c>
      <c r="M182" s="8">
        <f>'【未収納契約(第２回目以降）】データ貼り付け'!AA180</f>
        <v>0</v>
      </c>
      <c r="N182" s="8">
        <f>'【未収納契約(第２回目以降）】データ貼り付け'!S180</f>
        <v>0</v>
      </c>
      <c r="O182" s="8">
        <f>'【未収納契約(第２回目以降）】データ貼り付け'!Z180</f>
        <v>0</v>
      </c>
      <c r="P182" s="8">
        <f>'【未収納契約(第２回目以降）】データ貼り付け'!AC180</f>
        <v>0</v>
      </c>
      <c r="Q182" s="9"/>
      <c r="R182" s="7" t="str">
        <f>LEFT('【未収納契約(第２回目以降）】データ貼り付け'!H180,5)</f>
        <v/>
      </c>
      <c r="S182" s="7" t="str">
        <f>RIGHT('【未収納契約(第２回目以降）】データ貼り付け'!H180,4)</f>
        <v/>
      </c>
    </row>
    <row r="183" spans="1:19" ht="33.75" customHeight="1">
      <c r="A183" s="8">
        <v>180</v>
      </c>
      <c r="B183" s="8">
        <f>'【未収納契約(第２回目以降）】データ貼り付け'!I181</f>
        <v>0</v>
      </c>
      <c r="C183" s="2">
        <f>'【未収納契約(第２回目以降）】データ貼り付け'!A181</f>
        <v>0</v>
      </c>
      <c r="D183" s="5">
        <f>'【未収納契約(第２回目以降）】データ貼り付け'!D181</f>
        <v>0</v>
      </c>
      <c r="E183" s="2">
        <f>'【未収納契約(第２回目以降）】データ貼り付け'!J181</f>
        <v>0</v>
      </c>
      <c r="F183" s="8">
        <f>'【未収納契約(第２回目以降）】データ貼り付け'!C181</f>
        <v>0</v>
      </c>
      <c r="G183" s="8">
        <f>'【未収納契約(第２回目以降）】データ貼り付け'!E181</f>
        <v>0</v>
      </c>
      <c r="H183" s="11">
        <f>'【未収納契約(第２回目以降）】データ貼り付け'!F181</f>
        <v>0</v>
      </c>
      <c r="I183" s="8">
        <f>'【未収納契約(第２回目以降）】データ貼り付け'!G181</f>
        <v>0</v>
      </c>
      <c r="J183" s="8">
        <f>'【未収納契約(第２回目以降）】データ貼り付け'!Y181</f>
        <v>0</v>
      </c>
      <c r="K183" s="8">
        <f>'【未収納契約(第２回目以降）】データ貼り付け'!T181</f>
        <v>0</v>
      </c>
      <c r="L183" s="2">
        <f>'【未収納契約(第２回目以降）】データ貼り付け'!U181</f>
        <v>0</v>
      </c>
      <c r="M183" s="8">
        <f>'【未収納契約(第２回目以降）】データ貼り付け'!AA181</f>
        <v>0</v>
      </c>
      <c r="N183" s="8">
        <f>'【未収納契約(第２回目以降）】データ貼り付け'!S181</f>
        <v>0</v>
      </c>
      <c r="O183" s="8">
        <f>'【未収納契約(第２回目以降）】データ貼り付け'!Z181</f>
        <v>0</v>
      </c>
      <c r="P183" s="8">
        <f>'【未収納契約(第２回目以降）】データ貼り付け'!AC181</f>
        <v>0</v>
      </c>
      <c r="Q183" s="9"/>
      <c r="R183" s="7" t="str">
        <f>LEFT('【未収納契約(第２回目以降）】データ貼り付け'!H181,5)</f>
        <v/>
      </c>
      <c r="S183" s="7" t="str">
        <f>RIGHT('【未収納契約(第２回目以降）】データ貼り付け'!H181,4)</f>
        <v/>
      </c>
    </row>
    <row r="184" spans="1:19" ht="33.75" customHeight="1">
      <c r="A184" s="8">
        <v>181</v>
      </c>
      <c r="B184" s="8">
        <f>'【未収納契約(第２回目以降）】データ貼り付け'!I182</f>
        <v>0</v>
      </c>
      <c r="C184" s="2">
        <f>'【未収納契約(第２回目以降）】データ貼り付け'!A182</f>
        <v>0</v>
      </c>
      <c r="D184" s="5">
        <f>'【未収納契約(第２回目以降）】データ貼り付け'!D182</f>
        <v>0</v>
      </c>
      <c r="E184" s="2">
        <f>'【未収納契約(第２回目以降）】データ貼り付け'!J182</f>
        <v>0</v>
      </c>
      <c r="F184" s="8">
        <f>'【未収納契約(第２回目以降）】データ貼り付け'!C182</f>
        <v>0</v>
      </c>
      <c r="G184" s="8">
        <f>'【未収納契約(第２回目以降）】データ貼り付け'!E182</f>
        <v>0</v>
      </c>
      <c r="H184" s="11">
        <f>'【未収納契約(第２回目以降）】データ貼り付け'!F182</f>
        <v>0</v>
      </c>
      <c r="I184" s="8">
        <f>'【未収納契約(第２回目以降）】データ貼り付け'!G182</f>
        <v>0</v>
      </c>
      <c r="J184" s="8">
        <f>'【未収納契約(第２回目以降）】データ貼り付け'!Y182</f>
        <v>0</v>
      </c>
      <c r="K184" s="8">
        <f>'【未収納契約(第２回目以降）】データ貼り付け'!T182</f>
        <v>0</v>
      </c>
      <c r="L184" s="2">
        <f>'【未収納契約(第２回目以降）】データ貼り付け'!U182</f>
        <v>0</v>
      </c>
      <c r="M184" s="8">
        <f>'【未収納契約(第２回目以降）】データ貼り付け'!AA182</f>
        <v>0</v>
      </c>
      <c r="N184" s="8">
        <f>'【未収納契約(第２回目以降）】データ貼り付け'!S182</f>
        <v>0</v>
      </c>
      <c r="O184" s="8">
        <f>'【未収納契約(第２回目以降）】データ貼り付け'!Z182</f>
        <v>0</v>
      </c>
      <c r="P184" s="8">
        <f>'【未収納契約(第２回目以降）】データ貼り付け'!AC182</f>
        <v>0</v>
      </c>
      <c r="Q184" s="9"/>
      <c r="R184" s="7" t="str">
        <f>LEFT('【未収納契約(第２回目以降）】データ貼り付け'!H182,5)</f>
        <v/>
      </c>
      <c r="S184" s="7" t="str">
        <f>RIGHT('【未収納契約(第２回目以降）】データ貼り付け'!H182,4)</f>
        <v/>
      </c>
    </row>
    <row r="185" spans="1:19" ht="33.75" customHeight="1">
      <c r="A185" s="8">
        <v>182</v>
      </c>
      <c r="B185" s="8">
        <f>'【未収納契約(第２回目以降）】データ貼り付け'!I183</f>
        <v>0</v>
      </c>
      <c r="C185" s="2">
        <f>'【未収納契約(第２回目以降）】データ貼り付け'!A183</f>
        <v>0</v>
      </c>
      <c r="D185" s="5">
        <f>'【未収納契約(第２回目以降）】データ貼り付け'!D183</f>
        <v>0</v>
      </c>
      <c r="E185" s="2">
        <f>'【未収納契約(第２回目以降）】データ貼り付け'!J183</f>
        <v>0</v>
      </c>
      <c r="F185" s="8">
        <f>'【未収納契約(第２回目以降）】データ貼り付け'!C183</f>
        <v>0</v>
      </c>
      <c r="G185" s="8">
        <f>'【未収納契約(第２回目以降）】データ貼り付け'!E183</f>
        <v>0</v>
      </c>
      <c r="H185" s="11">
        <f>'【未収納契約(第２回目以降）】データ貼り付け'!F183</f>
        <v>0</v>
      </c>
      <c r="I185" s="8">
        <f>'【未収納契約(第２回目以降）】データ貼り付け'!G183</f>
        <v>0</v>
      </c>
      <c r="J185" s="8">
        <f>'【未収納契約(第２回目以降）】データ貼り付け'!Y183</f>
        <v>0</v>
      </c>
      <c r="K185" s="8">
        <f>'【未収納契約(第２回目以降）】データ貼り付け'!T183</f>
        <v>0</v>
      </c>
      <c r="L185" s="2">
        <f>'【未収納契約(第２回目以降）】データ貼り付け'!U183</f>
        <v>0</v>
      </c>
      <c r="M185" s="8">
        <f>'【未収納契約(第２回目以降）】データ貼り付け'!AA183</f>
        <v>0</v>
      </c>
      <c r="N185" s="8">
        <f>'【未収納契約(第２回目以降）】データ貼り付け'!S183</f>
        <v>0</v>
      </c>
      <c r="O185" s="8">
        <f>'【未収納契約(第２回目以降）】データ貼り付け'!Z183</f>
        <v>0</v>
      </c>
      <c r="P185" s="8">
        <f>'【未収納契約(第２回目以降）】データ貼り付け'!AC183</f>
        <v>0</v>
      </c>
      <c r="Q185" s="9"/>
      <c r="R185" s="7" t="str">
        <f>LEFT('【未収納契約(第２回目以降）】データ貼り付け'!H183,5)</f>
        <v/>
      </c>
      <c r="S185" s="7" t="str">
        <f>RIGHT('【未収納契約(第２回目以降）】データ貼り付け'!H183,4)</f>
        <v/>
      </c>
    </row>
    <row r="186" spans="1:19" ht="33.75" customHeight="1">
      <c r="A186" s="8">
        <v>183</v>
      </c>
      <c r="B186" s="8">
        <f>'【未収納契約(第２回目以降）】データ貼り付け'!I184</f>
        <v>0</v>
      </c>
      <c r="C186" s="2">
        <f>'【未収納契約(第２回目以降）】データ貼り付け'!A184</f>
        <v>0</v>
      </c>
      <c r="D186" s="5">
        <f>'【未収納契約(第２回目以降）】データ貼り付け'!D184</f>
        <v>0</v>
      </c>
      <c r="E186" s="2">
        <f>'【未収納契約(第２回目以降）】データ貼り付け'!J184</f>
        <v>0</v>
      </c>
      <c r="F186" s="8">
        <f>'【未収納契約(第２回目以降）】データ貼り付け'!C184</f>
        <v>0</v>
      </c>
      <c r="G186" s="8">
        <f>'【未収納契約(第２回目以降）】データ貼り付け'!E184</f>
        <v>0</v>
      </c>
      <c r="H186" s="11">
        <f>'【未収納契約(第２回目以降）】データ貼り付け'!F184</f>
        <v>0</v>
      </c>
      <c r="I186" s="8">
        <f>'【未収納契約(第２回目以降）】データ貼り付け'!G184</f>
        <v>0</v>
      </c>
      <c r="J186" s="8">
        <f>'【未収納契約(第２回目以降）】データ貼り付け'!Y184</f>
        <v>0</v>
      </c>
      <c r="K186" s="8">
        <f>'【未収納契約(第２回目以降）】データ貼り付け'!T184</f>
        <v>0</v>
      </c>
      <c r="L186" s="2">
        <f>'【未収納契約(第２回目以降）】データ貼り付け'!U184</f>
        <v>0</v>
      </c>
      <c r="M186" s="8">
        <f>'【未収納契約(第２回目以降）】データ貼り付け'!AA184</f>
        <v>0</v>
      </c>
      <c r="N186" s="8">
        <f>'【未収納契約(第２回目以降）】データ貼り付け'!S184</f>
        <v>0</v>
      </c>
      <c r="O186" s="8">
        <f>'【未収納契約(第２回目以降）】データ貼り付け'!Z184</f>
        <v>0</v>
      </c>
      <c r="P186" s="8">
        <f>'【未収納契約(第２回目以降）】データ貼り付け'!AC184</f>
        <v>0</v>
      </c>
      <c r="Q186" s="9"/>
      <c r="R186" s="7" t="str">
        <f>LEFT('【未収納契約(第２回目以降）】データ貼り付け'!H184,5)</f>
        <v/>
      </c>
      <c r="S186" s="7" t="str">
        <f>RIGHT('【未収納契約(第２回目以降）】データ貼り付け'!H184,4)</f>
        <v/>
      </c>
    </row>
    <row r="187" spans="1:19" ht="33.75" customHeight="1">
      <c r="A187" s="8">
        <v>184</v>
      </c>
      <c r="B187" s="8">
        <f>'【未収納契約(第２回目以降）】データ貼り付け'!I185</f>
        <v>0</v>
      </c>
      <c r="C187" s="2">
        <f>'【未収納契約(第２回目以降）】データ貼り付け'!A185</f>
        <v>0</v>
      </c>
      <c r="D187" s="5">
        <f>'【未収納契約(第２回目以降）】データ貼り付け'!D185</f>
        <v>0</v>
      </c>
      <c r="E187" s="2">
        <f>'【未収納契約(第２回目以降）】データ貼り付け'!J185</f>
        <v>0</v>
      </c>
      <c r="F187" s="8">
        <f>'【未収納契約(第２回目以降）】データ貼り付け'!C185</f>
        <v>0</v>
      </c>
      <c r="G187" s="8">
        <f>'【未収納契約(第２回目以降）】データ貼り付け'!E185</f>
        <v>0</v>
      </c>
      <c r="H187" s="11">
        <f>'【未収納契約(第２回目以降）】データ貼り付け'!F185</f>
        <v>0</v>
      </c>
      <c r="I187" s="8">
        <f>'【未収納契約(第２回目以降）】データ貼り付け'!G185</f>
        <v>0</v>
      </c>
      <c r="J187" s="8">
        <f>'【未収納契約(第２回目以降）】データ貼り付け'!Y185</f>
        <v>0</v>
      </c>
      <c r="K187" s="8">
        <f>'【未収納契約(第２回目以降）】データ貼り付け'!T185</f>
        <v>0</v>
      </c>
      <c r="L187" s="2">
        <f>'【未収納契約(第２回目以降）】データ貼り付け'!U185</f>
        <v>0</v>
      </c>
      <c r="M187" s="8">
        <f>'【未収納契約(第２回目以降）】データ貼り付け'!AA185</f>
        <v>0</v>
      </c>
      <c r="N187" s="8">
        <f>'【未収納契約(第２回目以降）】データ貼り付け'!S185</f>
        <v>0</v>
      </c>
      <c r="O187" s="8">
        <f>'【未収納契約(第２回目以降）】データ貼り付け'!Z185</f>
        <v>0</v>
      </c>
      <c r="P187" s="8">
        <f>'【未収納契約(第２回目以降）】データ貼り付け'!AC185</f>
        <v>0</v>
      </c>
      <c r="Q187" s="9"/>
      <c r="R187" s="7" t="str">
        <f>LEFT('【未収納契約(第２回目以降）】データ貼り付け'!H185,5)</f>
        <v/>
      </c>
      <c r="S187" s="7" t="str">
        <f>RIGHT('【未収納契約(第２回目以降）】データ貼り付け'!H185,4)</f>
        <v/>
      </c>
    </row>
    <row r="188" spans="1:19" ht="33.75" customHeight="1">
      <c r="A188" s="8">
        <v>185</v>
      </c>
      <c r="B188" s="8">
        <f>'【未収納契約(第２回目以降）】データ貼り付け'!I186</f>
        <v>0</v>
      </c>
      <c r="C188" s="2">
        <f>'【未収納契約(第２回目以降）】データ貼り付け'!A186</f>
        <v>0</v>
      </c>
      <c r="D188" s="5">
        <f>'【未収納契約(第２回目以降）】データ貼り付け'!D186</f>
        <v>0</v>
      </c>
      <c r="E188" s="2">
        <f>'【未収納契約(第２回目以降）】データ貼り付け'!J186</f>
        <v>0</v>
      </c>
      <c r="F188" s="8">
        <f>'【未収納契約(第２回目以降）】データ貼り付け'!C186</f>
        <v>0</v>
      </c>
      <c r="G188" s="8">
        <f>'【未収納契約(第２回目以降）】データ貼り付け'!E186</f>
        <v>0</v>
      </c>
      <c r="H188" s="11">
        <f>'【未収納契約(第２回目以降）】データ貼り付け'!F186</f>
        <v>0</v>
      </c>
      <c r="I188" s="8">
        <f>'【未収納契約(第２回目以降）】データ貼り付け'!G186</f>
        <v>0</v>
      </c>
      <c r="J188" s="8">
        <f>'【未収納契約(第２回目以降）】データ貼り付け'!Y186</f>
        <v>0</v>
      </c>
      <c r="K188" s="8">
        <f>'【未収納契約(第２回目以降）】データ貼り付け'!T186</f>
        <v>0</v>
      </c>
      <c r="L188" s="2">
        <f>'【未収納契約(第２回目以降）】データ貼り付け'!U186</f>
        <v>0</v>
      </c>
      <c r="M188" s="8">
        <f>'【未収納契約(第２回目以降）】データ貼り付け'!AA186</f>
        <v>0</v>
      </c>
      <c r="N188" s="8">
        <f>'【未収納契約(第２回目以降）】データ貼り付け'!S186</f>
        <v>0</v>
      </c>
      <c r="O188" s="8">
        <f>'【未収納契約(第２回目以降）】データ貼り付け'!Z186</f>
        <v>0</v>
      </c>
      <c r="P188" s="8">
        <f>'【未収納契約(第２回目以降）】データ貼り付け'!AC186</f>
        <v>0</v>
      </c>
      <c r="Q188" s="9"/>
      <c r="R188" s="7" t="str">
        <f>LEFT('【未収納契約(第２回目以降）】データ貼り付け'!H186,5)</f>
        <v/>
      </c>
      <c r="S188" s="7" t="str">
        <f>RIGHT('【未収納契約(第２回目以降）】データ貼り付け'!H186,4)</f>
        <v/>
      </c>
    </row>
    <row r="189" spans="1:19" ht="33.75" customHeight="1">
      <c r="A189" s="8">
        <v>186</v>
      </c>
      <c r="B189" s="8">
        <f>'【未収納契約(第２回目以降）】データ貼り付け'!I187</f>
        <v>0</v>
      </c>
      <c r="C189" s="2">
        <f>'【未収納契約(第２回目以降）】データ貼り付け'!A187</f>
        <v>0</v>
      </c>
      <c r="D189" s="5">
        <f>'【未収納契約(第２回目以降）】データ貼り付け'!D187</f>
        <v>0</v>
      </c>
      <c r="E189" s="2">
        <f>'【未収納契約(第２回目以降）】データ貼り付け'!J187</f>
        <v>0</v>
      </c>
      <c r="F189" s="8">
        <f>'【未収納契約(第２回目以降）】データ貼り付け'!C187</f>
        <v>0</v>
      </c>
      <c r="G189" s="8">
        <f>'【未収納契約(第２回目以降）】データ貼り付け'!E187</f>
        <v>0</v>
      </c>
      <c r="H189" s="11">
        <f>'【未収納契約(第２回目以降）】データ貼り付け'!F187</f>
        <v>0</v>
      </c>
      <c r="I189" s="8">
        <f>'【未収納契約(第２回目以降）】データ貼り付け'!G187</f>
        <v>0</v>
      </c>
      <c r="J189" s="8">
        <f>'【未収納契約(第２回目以降）】データ貼り付け'!Y187</f>
        <v>0</v>
      </c>
      <c r="K189" s="8">
        <f>'【未収納契約(第２回目以降）】データ貼り付け'!T187</f>
        <v>0</v>
      </c>
      <c r="L189" s="2">
        <f>'【未収納契約(第２回目以降）】データ貼り付け'!U187</f>
        <v>0</v>
      </c>
      <c r="M189" s="8">
        <f>'【未収納契約(第２回目以降）】データ貼り付け'!AA187</f>
        <v>0</v>
      </c>
      <c r="N189" s="8">
        <f>'【未収納契約(第２回目以降）】データ貼り付け'!S187</f>
        <v>0</v>
      </c>
      <c r="O189" s="8">
        <f>'【未収納契約(第２回目以降）】データ貼り付け'!Z187</f>
        <v>0</v>
      </c>
      <c r="P189" s="8">
        <f>'【未収納契約(第２回目以降）】データ貼り付け'!AC187</f>
        <v>0</v>
      </c>
      <c r="Q189" s="9"/>
      <c r="R189" s="7" t="str">
        <f>LEFT('【未収納契約(第２回目以降）】データ貼り付け'!H187,5)</f>
        <v/>
      </c>
      <c r="S189" s="7" t="str">
        <f>RIGHT('【未収納契約(第２回目以降）】データ貼り付け'!H187,4)</f>
        <v/>
      </c>
    </row>
    <row r="190" spans="1:19" ht="33.75" customHeight="1">
      <c r="A190" s="8">
        <v>187</v>
      </c>
      <c r="B190" s="8">
        <f>'【未収納契約(第２回目以降）】データ貼り付け'!I188</f>
        <v>0</v>
      </c>
      <c r="C190" s="2">
        <f>'【未収納契約(第２回目以降）】データ貼り付け'!A188</f>
        <v>0</v>
      </c>
      <c r="D190" s="5">
        <f>'【未収納契約(第２回目以降）】データ貼り付け'!D188</f>
        <v>0</v>
      </c>
      <c r="E190" s="2">
        <f>'【未収納契約(第２回目以降）】データ貼り付け'!J188</f>
        <v>0</v>
      </c>
      <c r="F190" s="8">
        <f>'【未収納契約(第２回目以降）】データ貼り付け'!C188</f>
        <v>0</v>
      </c>
      <c r="G190" s="8">
        <f>'【未収納契約(第２回目以降）】データ貼り付け'!E188</f>
        <v>0</v>
      </c>
      <c r="H190" s="11">
        <f>'【未収納契約(第２回目以降）】データ貼り付け'!F188</f>
        <v>0</v>
      </c>
      <c r="I190" s="8">
        <f>'【未収納契約(第２回目以降）】データ貼り付け'!G188</f>
        <v>0</v>
      </c>
      <c r="J190" s="8">
        <f>'【未収納契約(第２回目以降）】データ貼り付け'!Y188</f>
        <v>0</v>
      </c>
      <c r="K190" s="8">
        <f>'【未収納契約(第２回目以降）】データ貼り付け'!T188</f>
        <v>0</v>
      </c>
      <c r="L190" s="2">
        <f>'【未収納契約(第２回目以降）】データ貼り付け'!U188</f>
        <v>0</v>
      </c>
      <c r="M190" s="8">
        <f>'【未収納契約(第２回目以降）】データ貼り付け'!AA188</f>
        <v>0</v>
      </c>
      <c r="N190" s="8">
        <f>'【未収納契約(第２回目以降）】データ貼り付け'!S188</f>
        <v>0</v>
      </c>
      <c r="O190" s="8">
        <f>'【未収納契約(第２回目以降）】データ貼り付け'!Z188</f>
        <v>0</v>
      </c>
      <c r="P190" s="8">
        <f>'【未収納契約(第２回目以降）】データ貼り付け'!AC188</f>
        <v>0</v>
      </c>
      <c r="Q190" s="9"/>
      <c r="R190" s="7" t="str">
        <f>LEFT('【未収納契約(第２回目以降）】データ貼り付け'!H188,5)</f>
        <v/>
      </c>
      <c r="S190" s="7" t="str">
        <f>RIGHT('【未収納契約(第２回目以降）】データ貼り付け'!H188,4)</f>
        <v/>
      </c>
    </row>
    <row r="191" spans="1:19" ht="33.75" customHeight="1">
      <c r="A191" s="8">
        <v>188</v>
      </c>
      <c r="B191" s="8">
        <f>'【未収納契約(第２回目以降）】データ貼り付け'!I189</f>
        <v>0</v>
      </c>
      <c r="C191" s="2">
        <f>'【未収納契約(第２回目以降）】データ貼り付け'!A189</f>
        <v>0</v>
      </c>
      <c r="D191" s="5">
        <f>'【未収納契約(第２回目以降）】データ貼り付け'!D189</f>
        <v>0</v>
      </c>
      <c r="E191" s="2">
        <f>'【未収納契約(第２回目以降）】データ貼り付け'!J189</f>
        <v>0</v>
      </c>
      <c r="F191" s="8">
        <f>'【未収納契約(第２回目以降）】データ貼り付け'!C189</f>
        <v>0</v>
      </c>
      <c r="G191" s="8">
        <f>'【未収納契約(第２回目以降）】データ貼り付け'!E189</f>
        <v>0</v>
      </c>
      <c r="H191" s="11">
        <f>'【未収納契約(第２回目以降）】データ貼り付け'!F189</f>
        <v>0</v>
      </c>
      <c r="I191" s="8">
        <f>'【未収納契約(第２回目以降）】データ貼り付け'!G189</f>
        <v>0</v>
      </c>
      <c r="J191" s="8">
        <f>'【未収納契約(第２回目以降）】データ貼り付け'!Y189</f>
        <v>0</v>
      </c>
      <c r="K191" s="8">
        <f>'【未収納契約(第２回目以降）】データ貼り付け'!T189</f>
        <v>0</v>
      </c>
      <c r="L191" s="2">
        <f>'【未収納契約(第２回目以降）】データ貼り付け'!U189</f>
        <v>0</v>
      </c>
      <c r="M191" s="8">
        <f>'【未収納契約(第２回目以降）】データ貼り付け'!AA189</f>
        <v>0</v>
      </c>
      <c r="N191" s="8">
        <f>'【未収納契約(第２回目以降）】データ貼り付け'!S189</f>
        <v>0</v>
      </c>
      <c r="O191" s="8">
        <f>'【未収納契約(第２回目以降）】データ貼り付け'!Z189</f>
        <v>0</v>
      </c>
      <c r="P191" s="8">
        <f>'【未収納契約(第２回目以降）】データ貼り付け'!AC189</f>
        <v>0</v>
      </c>
      <c r="Q191" s="9"/>
      <c r="R191" s="7" t="str">
        <f>LEFT('【未収納契約(第２回目以降）】データ貼り付け'!H189,5)</f>
        <v/>
      </c>
      <c r="S191" s="7" t="str">
        <f>RIGHT('【未収納契約(第２回目以降）】データ貼り付け'!H189,4)</f>
        <v/>
      </c>
    </row>
    <row r="192" spans="1:19" ht="33.75" customHeight="1">
      <c r="A192" s="8">
        <v>189</v>
      </c>
      <c r="B192" s="8">
        <f>'【未収納契約(第２回目以降）】データ貼り付け'!I190</f>
        <v>0</v>
      </c>
      <c r="C192" s="2">
        <f>'【未収納契約(第２回目以降）】データ貼り付け'!A190</f>
        <v>0</v>
      </c>
      <c r="D192" s="5">
        <f>'【未収納契約(第２回目以降）】データ貼り付け'!D190</f>
        <v>0</v>
      </c>
      <c r="E192" s="2">
        <f>'【未収納契約(第２回目以降）】データ貼り付け'!J190</f>
        <v>0</v>
      </c>
      <c r="F192" s="8">
        <f>'【未収納契約(第２回目以降）】データ貼り付け'!C190</f>
        <v>0</v>
      </c>
      <c r="G192" s="8">
        <f>'【未収納契約(第２回目以降）】データ貼り付け'!E190</f>
        <v>0</v>
      </c>
      <c r="H192" s="11">
        <f>'【未収納契約(第２回目以降）】データ貼り付け'!F190</f>
        <v>0</v>
      </c>
      <c r="I192" s="8">
        <f>'【未収納契約(第２回目以降）】データ貼り付け'!G190</f>
        <v>0</v>
      </c>
      <c r="J192" s="8">
        <f>'【未収納契約(第２回目以降）】データ貼り付け'!Y190</f>
        <v>0</v>
      </c>
      <c r="K192" s="8">
        <f>'【未収納契約(第２回目以降）】データ貼り付け'!T190</f>
        <v>0</v>
      </c>
      <c r="L192" s="2">
        <f>'【未収納契約(第２回目以降）】データ貼り付け'!U190</f>
        <v>0</v>
      </c>
      <c r="M192" s="8">
        <f>'【未収納契約(第２回目以降）】データ貼り付け'!AA190</f>
        <v>0</v>
      </c>
      <c r="N192" s="8">
        <f>'【未収納契約(第２回目以降）】データ貼り付け'!S190</f>
        <v>0</v>
      </c>
      <c r="O192" s="8">
        <f>'【未収納契約(第２回目以降）】データ貼り付け'!Z190</f>
        <v>0</v>
      </c>
      <c r="P192" s="8">
        <f>'【未収納契約(第２回目以降）】データ貼り付け'!AC190</f>
        <v>0</v>
      </c>
      <c r="Q192" s="9"/>
      <c r="R192" s="7" t="str">
        <f>LEFT('【未収納契約(第２回目以降）】データ貼り付け'!H190,5)</f>
        <v/>
      </c>
      <c r="S192" s="7" t="str">
        <f>RIGHT('【未収納契約(第２回目以降）】データ貼り付け'!H190,4)</f>
        <v/>
      </c>
    </row>
    <row r="193" spans="1:19" ht="33.75" customHeight="1">
      <c r="A193" s="8">
        <v>190</v>
      </c>
      <c r="B193" s="8">
        <f>'【未収納契約(第２回目以降）】データ貼り付け'!I191</f>
        <v>0</v>
      </c>
      <c r="C193" s="2">
        <f>'【未収納契約(第２回目以降）】データ貼り付け'!A191</f>
        <v>0</v>
      </c>
      <c r="D193" s="5">
        <f>'【未収納契約(第２回目以降）】データ貼り付け'!D191</f>
        <v>0</v>
      </c>
      <c r="E193" s="2">
        <f>'【未収納契約(第２回目以降）】データ貼り付け'!J191</f>
        <v>0</v>
      </c>
      <c r="F193" s="8">
        <f>'【未収納契約(第２回目以降）】データ貼り付け'!C191</f>
        <v>0</v>
      </c>
      <c r="G193" s="8">
        <f>'【未収納契約(第２回目以降）】データ貼り付け'!E191</f>
        <v>0</v>
      </c>
      <c r="H193" s="11">
        <f>'【未収納契約(第２回目以降）】データ貼り付け'!F191</f>
        <v>0</v>
      </c>
      <c r="I193" s="8">
        <f>'【未収納契約(第２回目以降）】データ貼り付け'!G191</f>
        <v>0</v>
      </c>
      <c r="J193" s="8">
        <f>'【未収納契約(第２回目以降）】データ貼り付け'!Y191</f>
        <v>0</v>
      </c>
      <c r="K193" s="8">
        <f>'【未収納契約(第２回目以降）】データ貼り付け'!T191</f>
        <v>0</v>
      </c>
      <c r="L193" s="2">
        <f>'【未収納契約(第２回目以降）】データ貼り付け'!U191</f>
        <v>0</v>
      </c>
      <c r="M193" s="8">
        <f>'【未収納契約(第２回目以降）】データ貼り付け'!AA191</f>
        <v>0</v>
      </c>
      <c r="N193" s="8">
        <f>'【未収納契約(第２回目以降）】データ貼り付け'!S191</f>
        <v>0</v>
      </c>
      <c r="O193" s="8">
        <f>'【未収納契約(第２回目以降）】データ貼り付け'!Z191</f>
        <v>0</v>
      </c>
      <c r="P193" s="8">
        <f>'【未収納契約(第２回目以降）】データ貼り付け'!AC191</f>
        <v>0</v>
      </c>
      <c r="Q193" s="9"/>
      <c r="R193" s="7" t="str">
        <f>LEFT('【未収納契約(第２回目以降）】データ貼り付け'!H191,5)</f>
        <v/>
      </c>
      <c r="S193" s="7" t="str">
        <f>RIGHT('【未収納契約(第２回目以降）】データ貼り付け'!H191,4)</f>
        <v/>
      </c>
    </row>
    <row r="194" spans="1:19" ht="33.75" customHeight="1">
      <c r="A194" s="8">
        <v>191</v>
      </c>
      <c r="B194" s="8">
        <f>'【未収納契約(第２回目以降）】データ貼り付け'!I192</f>
        <v>0</v>
      </c>
      <c r="C194" s="2">
        <f>'【未収納契約(第２回目以降）】データ貼り付け'!A192</f>
        <v>0</v>
      </c>
      <c r="D194" s="5">
        <f>'【未収納契約(第２回目以降）】データ貼り付け'!D192</f>
        <v>0</v>
      </c>
      <c r="E194" s="2">
        <f>'【未収納契約(第２回目以降）】データ貼り付け'!J192</f>
        <v>0</v>
      </c>
      <c r="F194" s="8">
        <f>'【未収納契約(第２回目以降）】データ貼り付け'!C192</f>
        <v>0</v>
      </c>
      <c r="G194" s="8">
        <f>'【未収納契約(第２回目以降）】データ貼り付け'!E192</f>
        <v>0</v>
      </c>
      <c r="H194" s="11">
        <f>'【未収納契約(第２回目以降）】データ貼り付け'!F192</f>
        <v>0</v>
      </c>
      <c r="I194" s="8">
        <f>'【未収納契約(第２回目以降）】データ貼り付け'!G192</f>
        <v>0</v>
      </c>
      <c r="J194" s="8">
        <f>'【未収納契約(第２回目以降）】データ貼り付け'!Y192</f>
        <v>0</v>
      </c>
      <c r="K194" s="8">
        <f>'【未収納契約(第２回目以降）】データ貼り付け'!T192</f>
        <v>0</v>
      </c>
      <c r="L194" s="2">
        <f>'【未収納契約(第２回目以降）】データ貼り付け'!U192</f>
        <v>0</v>
      </c>
      <c r="M194" s="8">
        <f>'【未収納契約(第２回目以降）】データ貼り付け'!AA192</f>
        <v>0</v>
      </c>
      <c r="N194" s="8">
        <f>'【未収納契約(第２回目以降）】データ貼り付け'!S192</f>
        <v>0</v>
      </c>
      <c r="O194" s="8">
        <f>'【未収納契約(第２回目以降）】データ貼り付け'!Z192</f>
        <v>0</v>
      </c>
      <c r="P194" s="8">
        <f>'【未収納契約(第２回目以降）】データ貼り付け'!AC192</f>
        <v>0</v>
      </c>
      <c r="Q194" s="9"/>
      <c r="R194" s="7" t="str">
        <f>LEFT('【未収納契約(第２回目以降）】データ貼り付け'!H192,5)</f>
        <v/>
      </c>
      <c r="S194" s="7" t="str">
        <f>RIGHT('【未収納契約(第２回目以降）】データ貼り付け'!H192,4)</f>
        <v/>
      </c>
    </row>
    <row r="195" spans="1:19" ht="33.75" customHeight="1">
      <c r="A195" s="8">
        <v>192</v>
      </c>
      <c r="B195" s="8">
        <f>'【未収納契約(第２回目以降）】データ貼り付け'!I193</f>
        <v>0</v>
      </c>
      <c r="C195" s="2">
        <f>'【未収納契約(第２回目以降）】データ貼り付け'!A193</f>
        <v>0</v>
      </c>
      <c r="D195" s="5">
        <f>'【未収納契約(第２回目以降）】データ貼り付け'!D193</f>
        <v>0</v>
      </c>
      <c r="E195" s="2">
        <f>'【未収納契約(第２回目以降）】データ貼り付け'!J193</f>
        <v>0</v>
      </c>
      <c r="F195" s="8">
        <f>'【未収納契約(第２回目以降）】データ貼り付け'!C193</f>
        <v>0</v>
      </c>
      <c r="G195" s="8">
        <f>'【未収納契約(第２回目以降）】データ貼り付け'!E193</f>
        <v>0</v>
      </c>
      <c r="H195" s="11">
        <f>'【未収納契約(第２回目以降）】データ貼り付け'!F193</f>
        <v>0</v>
      </c>
      <c r="I195" s="8">
        <f>'【未収納契約(第２回目以降）】データ貼り付け'!G193</f>
        <v>0</v>
      </c>
      <c r="J195" s="8">
        <f>'【未収納契約(第２回目以降）】データ貼り付け'!Y193</f>
        <v>0</v>
      </c>
      <c r="K195" s="8">
        <f>'【未収納契約(第２回目以降）】データ貼り付け'!T193</f>
        <v>0</v>
      </c>
      <c r="L195" s="2">
        <f>'【未収納契約(第２回目以降）】データ貼り付け'!U193</f>
        <v>0</v>
      </c>
      <c r="M195" s="8">
        <f>'【未収納契約(第２回目以降）】データ貼り付け'!AA193</f>
        <v>0</v>
      </c>
      <c r="N195" s="8">
        <f>'【未収納契約(第２回目以降）】データ貼り付け'!S193</f>
        <v>0</v>
      </c>
      <c r="O195" s="8">
        <f>'【未収納契約(第２回目以降）】データ貼り付け'!Z193</f>
        <v>0</v>
      </c>
      <c r="P195" s="8">
        <f>'【未収納契約(第２回目以降）】データ貼り付け'!AC193</f>
        <v>0</v>
      </c>
      <c r="Q195" s="9"/>
      <c r="R195" s="7" t="str">
        <f>LEFT('【未収納契約(第２回目以降）】データ貼り付け'!H193,5)</f>
        <v/>
      </c>
      <c r="S195" s="7" t="str">
        <f>RIGHT('【未収納契約(第２回目以降）】データ貼り付け'!H193,4)</f>
        <v/>
      </c>
    </row>
    <row r="196" spans="1:19" ht="33.75" customHeight="1">
      <c r="A196" s="8">
        <v>193</v>
      </c>
      <c r="B196" s="8">
        <f>'【未収納契約(第２回目以降）】データ貼り付け'!I194</f>
        <v>0</v>
      </c>
      <c r="C196" s="2">
        <f>'【未収納契約(第２回目以降）】データ貼り付け'!A194</f>
        <v>0</v>
      </c>
      <c r="D196" s="5">
        <f>'【未収納契約(第２回目以降）】データ貼り付け'!D194</f>
        <v>0</v>
      </c>
      <c r="E196" s="2">
        <f>'【未収納契約(第２回目以降）】データ貼り付け'!J194</f>
        <v>0</v>
      </c>
      <c r="F196" s="8">
        <f>'【未収納契約(第２回目以降）】データ貼り付け'!C194</f>
        <v>0</v>
      </c>
      <c r="G196" s="8">
        <f>'【未収納契約(第２回目以降）】データ貼り付け'!E194</f>
        <v>0</v>
      </c>
      <c r="H196" s="11">
        <f>'【未収納契約(第２回目以降）】データ貼り付け'!F194</f>
        <v>0</v>
      </c>
      <c r="I196" s="8">
        <f>'【未収納契約(第２回目以降）】データ貼り付け'!G194</f>
        <v>0</v>
      </c>
      <c r="J196" s="8">
        <f>'【未収納契約(第２回目以降）】データ貼り付け'!Y194</f>
        <v>0</v>
      </c>
      <c r="K196" s="8">
        <f>'【未収納契約(第２回目以降）】データ貼り付け'!T194</f>
        <v>0</v>
      </c>
      <c r="L196" s="2">
        <f>'【未収納契約(第２回目以降）】データ貼り付け'!U194</f>
        <v>0</v>
      </c>
      <c r="M196" s="8">
        <f>'【未収納契約(第２回目以降）】データ貼り付け'!AA194</f>
        <v>0</v>
      </c>
      <c r="N196" s="8">
        <f>'【未収納契約(第２回目以降）】データ貼り付け'!S194</f>
        <v>0</v>
      </c>
      <c r="O196" s="8">
        <f>'【未収納契約(第２回目以降）】データ貼り付け'!Z194</f>
        <v>0</v>
      </c>
      <c r="P196" s="8">
        <f>'【未収納契約(第２回目以降）】データ貼り付け'!AC194</f>
        <v>0</v>
      </c>
      <c r="Q196" s="9"/>
      <c r="R196" s="7" t="str">
        <f>LEFT('【未収納契約(第２回目以降）】データ貼り付け'!H194,5)</f>
        <v/>
      </c>
      <c r="S196" s="7" t="str">
        <f>RIGHT('【未収納契約(第２回目以降）】データ貼り付け'!H194,4)</f>
        <v/>
      </c>
    </row>
    <row r="197" spans="1:19" ht="33.75" customHeight="1">
      <c r="A197" s="8">
        <v>194</v>
      </c>
      <c r="B197" s="8">
        <f>'【未収納契約(第２回目以降）】データ貼り付け'!I195</f>
        <v>0</v>
      </c>
      <c r="C197" s="2">
        <f>'【未収納契約(第２回目以降）】データ貼り付け'!A195</f>
        <v>0</v>
      </c>
      <c r="D197" s="5">
        <f>'【未収納契約(第２回目以降）】データ貼り付け'!D195</f>
        <v>0</v>
      </c>
      <c r="E197" s="2">
        <f>'【未収納契約(第２回目以降）】データ貼り付け'!J195</f>
        <v>0</v>
      </c>
      <c r="F197" s="8">
        <f>'【未収納契約(第２回目以降）】データ貼り付け'!C195</f>
        <v>0</v>
      </c>
      <c r="G197" s="8">
        <f>'【未収納契約(第２回目以降）】データ貼り付け'!E195</f>
        <v>0</v>
      </c>
      <c r="H197" s="11">
        <f>'【未収納契約(第２回目以降）】データ貼り付け'!F195</f>
        <v>0</v>
      </c>
      <c r="I197" s="8">
        <f>'【未収納契約(第２回目以降）】データ貼り付け'!G195</f>
        <v>0</v>
      </c>
      <c r="J197" s="8">
        <f>'【未収納契約(第２回目以降）】データ貼り付け'!Y195</f>
        <v>0</v>
      </c>
      <c r="K197" s="8">
        <f>'【未収納契約(第２回目以降）】データ貼り付け'!T195</f>
        <v>0</v>
      </c>
      <c r="L197" s="2">
        <f>'【未収納契約(第２回目以降）】データ貼り付け'!U195</f>
        <v>0</v>
      </c>
      <c r="M197" s="8">
        <f>'【未収納契約(第２回目以降）】データ貼り付け'!AA195</f>
        <v>0</v>
      </c>
      <c r="N197" s="8">
        <f>'【未収納契約(第２回目以降）】データ貼り付け'!S195</f>
        <v>0</v>
      </c>
      <c r="O197" s="8">
        <f>'【未収納契約(第２回目以降）】データ貼り付け'!Z195</f>
        <v>0</v>
      </c>
      <c r="P197" s="8">
        <f>'【未収納契約(第２回目以降）】データ貼り付け'!AC195</f>
        <v>0</v>
      </c>
      <c r="Q197" s="9"/>
      <c r="R197" s="7" t="str">
        <f>LEFT('【未収納契約(第２回目以降）】データ貼り付け'!H195,5)</f>
        <v/>
      </c>
      <c r="S197" s="7" t="str">
        <f>RIGHT('【未収納契約(第２回目以降）】データ貼り付け'!H195,4)</f>
        <v/>
      </c>
    </row>
    <row r="198" spans="1:19" ht="33.75" customHeight="1">
      <c r="A198" s="8">
        <v>195</v>
      </c>
      <c r="B198" s="8">
        <f>'【未収納契約(第２回目以降）】データ貼り付け'!I196</f>
        <v>0</v>
      </c>
      <c r="C198" s="2">
        <f>'【未収納契約(第２回目以降）】データ貼り付け'!A196</f>
        <v>0</v>
      </c>
      <c r="D198" s="5">
        <f>'【未収納契約(第２回目以降）】データ貼り付け'!D196</f>
        <v>0</v>
      </c>
      <c r="E198" s="2">
        <f>'【未収納契約(第２回目以降）】データ貼り付け'!J196</f>
        <v>0</v>
      </c>
      <c r="F198" s="8">
        <f>'【未収納契約(第２回目以降）】データ貼り付け'!C196</f>
        <v>0</v>
      </c>
      <c r="G198" s="8">
        <f>'【未収納契約(第２回目以降）】データ貼り付け'!E196</f>
        <v>0</v>
      </c>
      <c r="H198" s="11">
        <f>'【未収納契約(第２回目以降）】データ貼り付け'!F196</f>
        <v>0</v>
      </c>
      <c r="I198" s="8">
        <f>'【未収納契約(第２回目以降）】データ貼り付け'!G196</f>
        <v>0</v>
      </c>
      <c r="J198" s="8">
        <f>'【未収納契約(第２回目以降）】データ貼り付け'!Y196</f>
        <v>0</v>
      </c>
      <c r="K198" s="8">
        <f>'【未収納契約(第２回目以降）】データ貼り付け'!T196</f>
        <v>0</v>
      </c>
      <c r="L198" s="2">
        <f>'【未収納契約(第２回目以降）】データ貼り付け'!U196</f>
        <v>0</v>
      </c>
      <c r="M198" s="8">
        <f>'【未収納契約(第２回目以降）】データ貼り付け'!AA196</f>
        <v>0</v>
      </c>
      <c r="N198" s="8">
        <f>'【未収納契約(第２回目以降）】データ貼り付け'!S196</f>
        <v>0</v>
      </c>
      <c r="O198" s="8">
        <f>'【未収納契約(第２回目以降）】データ貼り付け'!Z196</f>
        <v>0</v>
      </c>
      <c r="P198" s="8">
        <f>'【未収納契約(第２回目以降）】データ貼り付け'!AC196</f>
        <v>0</v>
      </c>
      <c r="Q198" s="9"/>
      <c r="R198" s="7" t="str">
        <f>LEFT('【未収納契約(第２回目以降）】データ貼り付け'!H196,5)</f>
        <v/>
      </c>
      <c r="S198" s="7" t="str">
        <f>RIGHT('【未収納契約(第２回目以降）】データ貼り付け'!H196,4)</f>
        <v/>
      </c>
    </row>
    <row r="199" spans="1:19" ht="33.75" customHeight="1">
      <c r="A199" s="8">
        <v>196</v>
      </c>
      <c r="B199" s="8">
        <f>'【未収納契約(第２回目以降）】データ貼り付け'!I197</f>
        <v>0</v>
      </c>
      <c r="C199" s="2">
        <f>'【未収納契約(第２回目以降）】データ貼り付け'!A197</f>
        <v>0</v>
      </c>
      <c r="D199" s="5">
        <f>'【未収納契約(第２回目以降）】データ貼り付け'!D197</f>
        <v>0</v>
      </c>
      <c r="E199" s="2">
        <f>'【未収納契約(第２回目以降）】データ貼り付け'!J197</f>
        <v>0</v>
      </c>
      <c r="F199" s="8">
        <f>'【未収納契約(第２回目以降）】データ貼り付け'!C197</f>
        <v>0</v>
      </c>
      <c r="G199" s="8">
        <f>'【未収納契約(第２回目以降）】データ貼り付け'!E197</f>
        <v>0</v>
      </c>
      <c r="H199" s="11">
        <f>'【未収納契約(第２回目以降）】データ貼り付け'!F197</f>
        <v>0</v>
      </c>
      <c r="I199" s="8">
        <f>'【未収納契約(第２回目以降）】データ貼り付け'!G197</f>
        <v>0</v>
      </c>
      <c r="J199" s="8">
        <f>'【未収納契約(第２回目以降）】データ貼り付け'!Y197</f>
        <v>0</v>
      </c>
      <c r="K199" s="8">
        <f>'【未収納契約(第２回目以降）】データ貼り付け'!T197</f>
        <v>0</v>
      </c>
      <c r="L199" s="2">
        <f>'【未収納契約(第２回目以降）】データ貼り付け'!U197</f>
        <v>0</v>
      </c>
      <c r="M199" s="8">
        <f>'【未収納契約(第２回目以降）】データ貼り付け'!AA197</f>
        <v>0</v>
      </c>
      <c r="N199" s="8">
        <f>'【未収納契約(第２回目以降）】データ貼り付け'!S197</f>
        <v>0</v>
      </c>
      <c r="O199" s="8">
        <f>'【未収納契約(第２回目以降）】データ貼り付け'!Z197</f>
        <v>0</v>
      </c>
      <c r="P199" s="8">
        <f>'【未収納契約(第２回目以降）】データ貼り付け'!AC197</f>
        <v>0</v>
      </c>
      <c r="Q199" s="9"/>
      <c r="R199" s="7" t="str">
        <f>LEFT('【未収納契約(第２回目以降）】データ貼り付け'!H197,5)</f>
        <v/>
      </c>
      <c r="S199" s="7" t="str">
        <f>RIGHT('【未収納契約(第２回目以降）】データ貼り付け'!H197,4)</f>
        <v/>
      </c>
    </row>
    <row r="200" spans="1:19" ht="33.75" customHeight="1">
      <c r="A200" s="8">
        <v>197</v>
      </c>
      <c r="B200" s="8">
        <f>'【未収納契約(第２回目以降）】データ貼り付け'!I198</f>
        <v>0</v>
      </c>
      <c r="C200" s="2">
        <f>'【未収納契約(第２回目以降）】データ貼り付け'!A198</f>
        <v>0</v>
      </c>
      <c r="D200" s="5">
        <f>'【未収納契約(第２回目以降）】データ貼り付け'!D198</f>
        <v>0</v>
      </c>
      <c r="E200" s="2">
        <f>'【未収納契約(第２回目以降）】データ貼り付け'!J198</f>
        <v>0</v>
      </c>
      <c r="F200" s="8">
        <f>'【未収納契約(第２回目以降）】データ貼り付け'!C198</f>
        <v>0</v>
      </c>
      <c r="G200" s="8">
        <f>'【未収納契約(第２回目以降）】データ貼り付け'!E198</f>
        <v>0</v>
      </c>
      <c r="H200" s="11">
        <f>'【未収納契約(第２回目以降）】データ貼り付け'!F198</f>
        <v>0</v>
      </c>
      <c r="I200" s="8">
        <f>'【未収納契約(第２回目以降）】データ貼り付け'!G198</f>
        <v>0</v>
      </c>
      <c r="J200" s="8">
        <f>'【未収納契約(第２回目以降）】データ貼り付け'!Y198</f>
        <v>0</v>
      </c>
      <c r="K200" s="8">
        <f>'【未収納契約(第２回目以降）】データ貼り付け'!T198</f>
        <v>0</v>
      </c>
      <c r="L200" s="2">
        <f>'【未収納契約(第２回目以降）】データ貼り付け'!U198</f>
        <v>0</v>
      </c>
      <c r="M200" s="8">
        <f>'【未収納契約(第２回目以降）】データ貼り付け'!AA198</f>
        <v>0</v>
      </c>
      <c r="N200" s="8">
        <f>'【未収納契約(第２回目以降）】データ貼り付け'!S198</f>
        <v>0</v>
      </c>
      <c r="O200" s="8">
        <f>'【未収納契約(第２回目以降）】データ貼り付け'!Z198</f>
        <v>0</v>
      </c>
      <c r="P200" s="8">
        <f>'【未収納契約(第２回目以降）】データ貼り付け'!AC198</f>
        <v>0</v>
      </c>
      <c r="Q200" s="9"/>
      <c r="R200" s="7" t="str">
        <f>LEFT('【未収納契約(第２回目以降）】データ貼り付け'!H198,5)</f>
        <v/>
      </c>
      <c r="S200" s="7" t="str">
        <f>RIGHT('【未収納契約(第２回目以降）】データ貼り付け'!H198,4)</f>
        <v/>
      </c>
    </row>
    <row r="201" spans="1:19" ht="33.75" customHeight="1">
      <c r="A201" s="8">
        <v>198</v>
      </c>
      <c r="B201" s="8">
        <f>'【未収納契約(第２回目以降）】データ貼り付け'!I199</f>
        <v>0</v>
      </c>
      <c r="C201" s="2">
        <f>'【未収納契約(第２回目以降）】データ貼り付け'!A199</f>
        <v>0</v>
      </c>
      <c r="D201" s="5">
        <f>'【未収納契約(第２回目以降）】データ貼り付け'!D199</f>
        <v>0</v>
      </c>
      <c r="E201" s="2">
        <f>'【未収納契約(第２回目以降）】データ貼り付け'!J199</f>
        <v>0</v>
      </c>
      <c r="F201" s="8">
        <f>'【未収納契約(第２回目以降）】データ貼り付け'!C199</f>
        <v>0</v>
      </c>
      <c r="G201" s="8">
        <f>'【未収納契約(第２回目以降）】データ貼り付け'!E199</f>
        <v>0</v>
      </c>
      <c r="H201" s="11">
        <f>'【未収納契約(第２回目以降）】データ貼り付け'!F199</f>
        <v>0</v>
      </c>
      <c r="I201" s="8">
        <f>'【未収納契約(第２回目以降）】データ貼り付け'!G199</f>
        <v>0</v>
      </c>
      <c r="J201" s="8">
        <f>'【未収納契約(第２回目以降）】データ貼り付け'!Y199</f>
        <v>0</v>
      </c>
      <c r="K201" s="8">
        <f>'【未収納契約(第２回目以降）】データ貼り付け'!T199</f>
        <v>0</v>
      </c>
      <c r="L201" s="2">
        <f>'【未収納契約(第２回目以降）】データ貼り付け'!U199</f>
        <v>0</v>
      </c>
      <c r="M201" s="8">
        <f>'【未収納契約(第２回目以降）】データ貼り付け'!AA199</f>
        <v>0</v>
      </c>
      <c r="N201" s="8">
        <f>'【未収納契約(第２回目以降）】データ貼り付け'!S199</f>
        <v>0</v>
      </c>
      <c r="O201" s="8">
        <f>'【未収納契約(第２回目以降）】データ貼り付け'!Z199</f>
        <v>0</v>
      </c>
      <c r="P201" s="8">
        <f>'【未収納契約(第２回目以降）】データ貼り付け'!AC199</f>
        <v>0</v>
      </c>
      <c r="Q201" s="9"/>
      <c r="R201" s="7" t="str">
        <f>LEFT('【未収納契約(第２回目以降）】データ貼り付け'!H199,5)</f>
        <v/>
      </c>
      <c r="S201" s="7" t="str">
        <f>RIGHT('【未収納契約(第２回目以降）】データ貼り付け'!H199,4)</f>
        <v/>
      </c>
    </row>
    <row r="202" spans="1:19" ht="33.75" customHeight="1">
      <c r="A202" s="8">
        <v>199</v>
      </c>
      <c r="B202" s="8">
        <f>'【未収納契約(第２回目以降）】データ貼り付け'!I200</f>
        <v>0</v>
      </c>
      <c r="C202" s="2">
        <f>'【未収納契約(第２回目以降）】データ貼り付け'!A200</f>
        <v>0</v>
      </c>
      <c r="D202" s="5">
        <f>'【未収納契約(第２回目以降）】データ貼り付け'!D200</f>
        <v>0</v>
      </c>
      <c r="E202" s="2">
        <f>'【未収納契約(第２回目以降）】データ貼り付け'!J200</f>
        <v>0</v>
      </c>
      <c r="F202" s="8">
        <f>'【未収納契約(第２回目以降）】データ貼り付け'!C200</f>
        <v>0</v>
      </c>
      <c r="G202" s="8">
        <f>'【未収納契約(第２回目以降）】データ貼り付け'!E200</f>
        <v>0</v>
      </c>
      <c r="H202" s="11">
        <f>'【未収納契約(第２回目以降）】データ貼り付け'!F200</f>
        <v>0</v>
      </c>
      <c r="I202" s="8">
        <f>'【未収納契約(第２回目以降）】データ貼り付け'!G200</f>
        <v>0</v>
      </c>
      <c r="J202" s="8">
        <f>'【未収納契約(第２回目以降）】データ貼り付け'!Y200</f>
        <v>0</v>
      </c>
      <c r="K202" s="8">
        <f>'【未収納契約(第２回目以降）】データ貼り付け'!T200</f>
        <v>0</v>
      </c>
      <c r="L202" s="2">
        <f>'【未収納契約(第２回目以降）】データ貼り付け'!U200</f>
        <v>0</v>
      </c>
      <c r="M202" s="8">
        <f>'【未収納契約(第２回目以降）】データ貼り付け'!AA200</f>
        <v>0</v>
      </c>
      <c r="N202" s="8">
        <f>'【未収納契約(第２回目以降）】データ貼り付け'!S200</f>
        <v>0</v>
      </c>
      <c r="O202" s="8">
        <f>'【未収納契約(第２回目以降）】データ貼り付け'!Z200</f>
        <v>0</v>
      </c>
      <c r="P202" s="8">
        <f>'【未収納契約(第２回目以降）】データ貼り付け'!AC200</f>
        <v>0</v>
      </c>
      <c r="Q202" s="9"/>
      <c r="R202" s="7" t="str">
        <f>LEFT('【未収納契約(第２回目以降）】データ貼り付け'!H200,5)</f>
        <v/>
      </c>
      <c r="S202" s="7" t="str">
        <f>RIGHT('【未収納契約(第２回目以降）】データ貼り付け'!H200,4)</f>
        <v/>
      </c>
    </row>
    <row r="203" spans="1:19" ht="33.75" customHeight="1">
      <c r="A203" s="8">
        <v>200</v>
      </c>
      <c r="B203" s="8">
        <f>'【未収納契約(第２回目以降）】データ貼り付け'!I201</f>
        <v>0</v>
      </c>
      <c r="C203" s="2">
        <f>'【未収納契約(第２回目以降）】データ貼り付け'!A201</f>
        <v>0</v>
      </c>
      <c r="D203" s="5">
        <f>'【未収納契約(第２回目以降）】データ貼り付け'!D201</f>
        <v>0</v>
      </c>
      <c r="E203" s="2">
        <f>'【未収納契約(第２回目以降）】データ貼り付け'!J201</f>
        <v>0</v>
      </c>
      <c r="F203" s="8">
        <f>'【未収納契約(第２回目以降）】データ貼り付け'!C201</f>
        <v>0</v>
      </c>
      <c r="G203" s="8">
        <f>'【未収納契約(第２回目以降）】データ貼り付け'!E201</f>
        <v>0</v>
      </c>
      <c r="H203" s="11">
        <f>'【未収納契約(第２回目以降）】データ貼り付け'!F201</f>
        <v>0</v>
      </c>
      <c r="I203" s="8">
        <f>'【未収納契約(第２回目以降）】データ貼り付け'!G201</f>
        <v>0</v>
      </c>
      <c r="J203" s="8">
        <f>'【未収納契約(第２回目以降）】データ貼り付け'!Y201</f>
        <v>0</v>
      </c>
      <c r="K203" s="8">
        <f>'【未収納契約(第２回目以降）】データ貼り付け'!T201</f>
        <v>0</v>
      </c>
      <c r="L203" s="2">
        <f>'【未収納契約(第２回目以降）】データ貼り付け'!U201</f>
        <v>0</v>
      </c>
      <c r="M203" s="8">
        <f>'【未収納契約(第２回目以降）】データ貼り付け'!AA201</f>
        <v>0</v>
      </c>
      <c r="N203" s="8">
        <f>'【未収納契約(第２回目以降）】データ貼り付け'!S201</f>
        <v>0</v>
      </c>
      <c r="O203" s="8">
        <f>'【未収納契約(第２回目以降）】データ貼り付け'!Z201</f>
        <v>0</v>
      </c>
      <c r="P203" s="8">
        <f>'【未収納契約(第２回目以降）】データ貼り付け'!AC201</f>
        <v>0</v>
      </c>
      <c r="Q203" s="9"/>
      <c r="R203" s="7" t="str">
        <f>LEFT('【未収納契約(第２回目以降）】データ貼り付け'!H201,5)</f>
        <v/>
      </c>
      <c r="S203" s="7" t="str">
        <f>RIGHT('【未収納契約(第２回目以降）】データ貼り付け'!H201,4)</f>
        <v/>
      </c>
    </row>
    <row r="204" spans="1:19" ht="33.75" customHeight="1">
      <c r="A204" s="8">
        <v>201</v>
      </c>
      <c r="B204" s="8">
        <f>'【未収納契約(第２回目以降）】データ貼り付け'!I202</f>
        <v>0</v>
      </c>
      <c r="C204" s="2">
        <f>'【未収納契約(第２回目以降）】データ貼り付け'!A202</f>
        <v>0</v>
      </c>
      <c r="D204" s="5">
        <f>'【未収納契約(第２回目以降）】データ貼り付け'!D202</f>
        <v>0</v>
      </c>
      <c r="E204" s="2">
        <f>'【未収納契約(第２回目以降）】データ貼り付け'!J202</f>
        <v>0</v>
      </c>
      <c r="F204" s="8">
        <f>'【未収納契約(第２回目以降）】データ貼り付け'!C202</f>
        <v>0</v>
      </c>
      <c r="G204" s="8">
        <f>'【未収納契約(第２回目以降）】データ貼り付け'!E202</f>
        <v>0</v>
      </c>
      <c r="H204" s="11">
        <f>'【未収納契約(第２回目以降）】データ貼り付け'!F202</f>
        <v>0</v>
      </c>
      <c r="I204" s="8">
        <f>'【未収納契約(第２回目以降）】データ貼り付け'!G202</f>
        <v>0</v>
      </c>
      <c r="J204" s="8">
        <f>'【未収納契約(第２回目以降）】データ貼り付け'!Y202</f>
        <v>0</v>
      </c>
      <c r="K204" s="8">
        <f>'【未収納契約(第２回目以降）】データ貼り付け'!T202</f>
        <v>0</v>
      </c>
      <c r="L204" s="2">
        <f>'【未収納契約(第２回目以降）】データ貼り付け'!U202</f>
        <v>0</v>
      </c>
      <c r="M204" s="8">
        <f>'【未収納契約(第２回目以降）】データ貼り付け'!AA202</f>
        <v>0</v>
      </c>
      <c r="N204" s="8">
        <f>'【未収納契約(第２回目以降）】データ貼り付け'!S202</f>
        <v>0</v>
      </c>
      <c r="O204" s="8">
        <f>'【未収納契約(第２回目以降）】データ貼り付け'!Z202</f>
        <v>0</v>
      </c>
      <c r="P204" s="8">
        <f>'【未収納契約(第２回目以降）】データ貼り付け'!AC202</f>
        <v>0</v>
      </c>
      <c r="Q204" s="9"/>
      <c r="R204" s="7" t="str">
        <f>LEFT('【未収納契約(第２回目以降）】データ貼り付け'!H202,5)</f>
        <v/>
      </c>
      <c r="S204" s="7" t="str">
        <f>RIGHT('【未収納契約(第２回目以降）】データ貼り付け'!H202,4)</f>
        <v/>
      </c>
    </row>
    <row r="205" spans="1:19" ht="33.75" customHeight="1">
      <c r="A205" s="8">
        <v>202</v>
      </c>
      <c r="B205" s="8">
        <f>'【未収納契約(第２回目以降）】データ貼り付け'!I203</f>
        <v>0</v>
      </c>
      <c r="C205" s="2">
        <f>'【未収納契約(第２回目以降）】データ貼り付け'!A203</f>
        <v>0</v>
      </c>
      <c r="D205" s="5">
        <f>'【未収納契約(第２回目以降）】データ貼り付け'!D203</f>
        <v>0</v>
      </c>
      <c r="E205" s="2">
        <f>'【未収納契約(第２回目以降）】データ貼り付け'!J203</f>
        <v>0</v>
      </c>
      <c r="F205" s="8">
        <f>'【未収納契約(第２回目以降）】データ貼り付け'!C203</f>
        <v>0</v>
      </c>
      <c r="G205" s="8">
        <f>'【未収納契約(第２回目以降）】データ貼り付け'!E203</f>
        <v>0</v>
      </c>
      <c r="H205" s="11">
        <f>'【未収納契約(第２回目以降）】データ貼り付け'!F203</f>
        <v>0</v>
      </c>
      <c r="I205" s="8">
        <f>'【未収納契約(第２回目以降）】データ貼り付け'!G203</f>
        <v>0</v>
      </c>
      <c r="J205" s="8">
        <f>'【未収納契約(第２回目以降）】データ貼り付け'!Y203</f>
        <v>0</v>
      </c>
      <c r="K205" s="8">
        <f>'【未収納契約(第２回目以降）】データ貼り付け'!T203</f>
        <v>0</v>
      </c>
      <c r="L205" s="2">
        <f>'【未収納契約(第２回目以降）】データ貼り付け'!U203</f>
        <v>0</v>
      </c>
      <c r="M205" s="8">
        <f>'【未収納契約(第２回目以降）】データ貼り付け'!AA203</f>
        <v>0</v>
      </c>
      <c r="N205" s="8">
        <f>'【未収納契約(第２回目以降）】データ貼り付け'!S203</f>
        <v>0</v>
      </c>
      <c r="O205" s="8">
        <f>'【未収納契約(第２回目以降）】データ貼り付け'!Z203</f>
        <v>0</v>
      </c>
      <c r="P205" s="8">
        <f>'【未収納契約(第２回目以降）】データ貼り付け'!AC203</f>
        <v>0</v>
      </c>
      <c r="Q205" s="9"/>
      <c r="R205" s="7" t="str">
        <f>LEFT('【未収納契約(第２回目以降）】データ貼り付け'!H203,5)</f>
        <v/>
      </c>
      <c r="S205" s="7" t="str">
        <f>RIGHT('【未収納契約(第２回目以降）】データ貼り付け'!H203,4)</f>
        <v/>
      </c>
    </row>
    <row r="206" spans="1:19" ht="33.75" customHeight="1">
      <c r="A206" s="8">
        <v>203</v>
      </c>
      <c r="B206" s="8">
        <f>'【未収納契約(第２回目以降）】データ貼り付け'!I204</f>
        <v>0</v>
      </c>
      <c r="C206" s="2">
        <f>'【未収納契約(第２回目以降）】データ貼り付け'!A204</f>
        <v>0</v>
      </c>
      <c r="D206" s="5">
        <f>'【未収納契約(第２回目以降）】データ貼り付け'!D204</f>
        <v>0</v>
      </c>
      <c r="E206" s="2">
        <f>'【未収納契約(第２回目以降）】データ貼り付け'!J204</f>
        <v>0</v>
      </c>
      <c r="F206" s="8">
        <f>'【未収納契約(第２回目以降）】データ貼り付け'!C204</f>
        <v>0</v>
      </c>
      <c r="G206" s="8">
        <f>'【未収納契約(第２回目以降）】データ貼り付け'!E204</f>
        <v>0</v>
      </c>
      <c r="H206" s="11">
        <f>'【未収納契約(第２回目以降）】データ貼り付け'!F204</f>
        <v>0</v>
      </c>
      <c r="I206" s="8">
        <f>'【未収納契約(第２回目以降）】データ貼り付け'!G204</f>
        <v>0</v>
      </c>
      <c r="J206" s="8">
        <f>'【未収納契約(第２回目以降）】データ貼り付け'!Y204</f>
        <v>0</v>
      </c>
      <c r="K206" s="8">
        <f>'【未収納契約(第２回目以降）】データ貼り付け'!T204</f>
        <v>0</v>
      </c>
      <c r="L206" s="2">
        <f>'【未収納契約(第２回目以降）】データ貼り付け'!U204</f>
        <v>0</v>
      </c>
      <c r="M206" s="8">
        <f>'【未収納契約(第２回目以降）】データ貼り付け'!AA204</f>
        <v>0</v>
      </c>
      <c r="N206" s="8">
        <f>'【未収納契約(第２回目以降）】データ貼り付け'!S204</f>
        <v>0</v>
      </c>
      <c r="O206" s="8">
        <f>'【未収納契約(第２回目以降）】データ貼り付け'!Z204</f>
        <v>0</v>
      </c>
      <c r="P206" s="8">
        <f>'【未収納契約(第２回目以降）】データ貼り付け'!AC204</f>
        <v>0</v>
      </c>
      <c r="Q206" s="9"/>
      <c r="R206" s="7" t="str">
        <f>LEFT('【未収納契約(第２回目以降）】データ貼り付け'!H204,5)</f>
        <v/>
      </c>
      <c r="S206" s="7" t="str">
        <f>RIGHT('【未収納契約(第２回目以降）】データ貼り付け'!H204,4)</f>
        <v/>
      </c>
    </row>
    <row r="207" spans="1:19" ht="33.75" customHeight="1">
      <c r="A207" s="8">
        <v>204</v>
      </c>
      <c r="B207" s="8">
        <f>'【未収納契約(第２回目以降）】データ貼り付け'!I205</f>
        <v>0</v>
      </c>
      <c r="C207" s="2">
        <f>'【未収納契約(第２回目以降）】データ貼り付け'!A205</f>
        <v>0</v>
      </c>
      <c r="D207" s="5">
        <f>'【未収納契約(第２回目以降）】データ貼り付け'!D205</f>
        <v>0</v>
      </c>
      <c r="E207" s="2">
        <f>'【未収納契約(第２回目以降）】データ貼り付け'!J205</f>
        <v>0</v>
      </c>
      <c r="F207" s="8">
        <f>'【未収納契約(第２回目以降）】データ貼り付け'!C205</f>
        <v>0</v>
      </c>
      <c r="G207" s="8">
        <f>'【未収納契約(第２回目以降）】データ貼り付け'!E205</f>
        <v>0</v>
      </c>
      <c r="H207" s="11">
        <f>'【未収納契約(第２回目以降）】データ貼り付け'!F205</f>
        <v>0</v>
      </c>
      <c r="I207" s="8">
        <f>'【未収納契約(第２回目以降）】データ貼り付け'!G205</f>
        <v>0</v>
      </c>
      <c r="J207" s="8">
        <f>'【未収納契約(第２回目以降）】データ貼り付け'!Y205</f>
        <v>0</v>
      </c>
      <c r="K207" s="8">
        <f>'【未収納契約(第２回目以降）】データ貼り付け'!T205</f>
        <v>0</v>
      </c>
      <c r="L207" s="2">
        <f>'【未収納契約(第２回目以降）】データ貼り付け'!U205</f>
        <v>0</v>
      </c>
      <c r="M207" s="8">
        <f>'【未収納契約(第２回目以降）】データ貼り付け'!AA205</f>
        <v>0</v>
      </c>
      <c r="N207" s="8">
        <f>'【未収納契約(第２回目以降）】データ貼り付け'!S205</f>
        <v>0</v>
      </c>
      <c r="O207" s="8">
        <f>'【未収納契約(第２回目以降）】データ貼り付け'!Z205</f>
        <v>0</v>
      </c>
      <c r="P207" s="8">
        <f>'【未収納契約(第２回目以降）】データ貼り付け'!AC205</f>
        <v>0</v>
      </c>
      <c r="Q207" s="9"/>
      <c r="R207" s="7" t="str">
        <f>LEFT('【未収納契約(第２回目以降）】データ貼り付け'!H205,5)</f>
        <v/>
      </c>
      <c r="S207" s="7" t="str">
        <f>RIGHT('【未収納契約(第２回目以降）】データ貼り付け'!H205,4)</f>
        <v/>
      </c>
    </row>
    <row r="208" spans="1:19" ht="33.75" customHeight="1">
      <c r="A208" s="8">
        <v>205</v>
      </c>
      <c r="B208" s="8">
        <f>'【未収納契約(第２回目以降）】データ貼り付け'!I206</f>
        <v>0</v>
      </c>
      <c r="C208" s="2">
        <f>'【未収納契約(第２回目以降）】データ貼り付け'!A206</f>
        <v>0</v>
      </c>
      <c r="D208" s="5">
        <f>'【未収納契約(第２回目以降）】データ貼り付け'!D206</f>
        <v>0</v>
      </c>
      <c r="E208" s="2">
        <f>'【未収納契約(第２回目以降）】データ貼り付け'!J206</f>
        <v>0</v>
      </c>
      <c r="F208" s="8">
        <f>'【未収納契約(第２回目以降）】データ貼り付け'!C206</f>
        <v>0</v>
      </c>
      <c r="G208" s="8">
        <f>'【未収納契約(第２回目以降）】データ貼り付け'!E206</f>
        <v>0</v>
      </c>
      <c r="H208" s="11">
        <f>'【未収納契約(第２回目以降）】データ貼り付け'!F206</f>
        <v>0</v>
      </c>
      <c r="I208" s="8">
        <f>'【未収納契約(第２回目以降）】データ貼り付け'!G206</f>
        <v>0</v>
      </c>
      <c r="J208" s="8">
        <f>'【未収納契約(第２回目以降）】データ貼り付け'!Y206</f>
        <v>0</v>
      </c>
      <c r="K208" s="8">
        <f>'【未収納契約(第２回目以降）】データ貼り付け'!T206</f>
        <v>0</v>
      </c>
      <c r="L208" s="2">
        <f>'【未収納契約(第２回目以降）】データ貼り付け'!U206</f>
        <v>0</v>
      </c>
      <c r="M208" s="8">
        <f>'【未収納契約(第２回目以降）】データ貼り付け'!AA206</f>
        <v>0</v>
      </c>
      <c r="N208" s="8">
        <f>'【未収納契約(第２回目以降）】データ貼り付け'!S206</f>
        <v>0</v>
      </c>
      <c r="O208" s="8">
        <f>'【未収納契約(第２回目以降）】データ貼り付け'!Z206</f>
        <v>0</v>
      </c>
      <c r="P208" s="8">
        <f>'【未収納契約(第２回目以降）】データ貼り付け'!AC206</f>
        <v>0</v>
      </c>
      <c r="Q208" s="9"/>
      <c r="R208" s="7" t="str">
        <f>LEFT('【未収納契約(第２回目以降）】データ貼り付け'!H206,5)</f>
        <v/>
      </c>
      <c r="S208" s="7" t="str">
        <f>RIGHT('【未収納契約(第２回目以降）】データ貼り付け'!H206,4)</f>
        <v/>
      </c>
    </row>
    <row r="209" spans="1:19" ht="33.75" customHeight="1">
      <c r="A209" s="8">
        <v>206</v>
      </c>
      <c r="B209" s="8">
        <f>'【未収納契約(第２回目以降）】データ貼り付け'!I207</f>
        <v>0</v>
      </c>
      <c r="C209" s="2">
        <f>'【未収納契約(第２回目以降）】データ貼り付け'!A207</f>
        <v>0</v>
      </c>
      <c r="D209" s="5">
        <f>'【未収納契約(第２回目以降）】データ貼り付け'!D207</f>
        <v>0</v>
      </c>
      <c r="E209" s="2">
        <f>'【未収納契約(第２回目以降）】データ貼り付け'!J207</f>
        <v>0</v>
      </c>
      <c r="F209" s="8">
        <f>'【未収納契約(第２回目以降）】データ貼り付け'!C207</f>
        <v>0</v>
      </c>
      <c r="G209" s="8">
        <f>'【未収納契約(第２回目以降）】データ貼り付け'!E207</f>
        <v>0</v>
      </c>
      <c r="H209" s="11">
        <f>'【未収納契約(第２回目以降）】データ貼り付け'!F207</f>
        <v>0</v>
      </c>
      <c r="I209" s="8">
        <f>'【未収納契約(第２回目以降）】データ貼り付け'!G207</f>
        <v>0</v>
      </c>
      <c r="J209" s="8">
        <f>'【未収納契約(第２回目以降）】データ貼り付け'!Y207</f>
        <v>0</v>
      </c>
      <c r="K209" s="8">
        <f>'【未収納契約(第２回目以降）】データ貼り付け'!T207</f>
        <v>0</v>
      </c>
      <c r="L209" s="2">
        <f>'【未収納契約(第２回目以降）】データ貼り付け'!U207</f>
        <v>0</v>
      </c>
      <c r="M209" s="8">
        <f>'【未収納契約(第２回目以降）】データ貼り付け'!AA207</f>
        <v>0</v>
      </c>
      <c r="N209" s="8">
        <f>'【未収納契約(第２回目以降）】データ貼り付け'!S207</f>
        <v>0</v>
      </c>
      <c r="O209" s="8">
        <f>'【未収納契約(第２回目以降）】データ貼り付け'!Z207</f>
        <v>0</v>
      </c>
      <c r="P209" s="8">
        <f>'【未収納契約(第２回目以降）】データ貼り付け'!AC207</f>
        <v>0</v>
      </c>
      <c r="Q209" s="9"/>
      <c r="R209" s="7" t="str">
        <f>LEFT('【未収納契約(第２回目以降）】データ貼り付け'!H207,5)</f>
        <v/>
      </c>
      <c r="S209" s="7" t="str">
        <f>RIGHT('【未収納契約(第２回目以降）】データ貼り付け'!H207,4)</f>
        <v/>
      </c>
    </row>
    <row r="210" spans="1:19" ht="33.75" customHeight="1">
      <c r="A210" s="8">
        <v>207</v>
      </c>
      <c r="B210" s="8">
        <f>'【未収納契約(第２回目以降）】データ貼り付け'!I208</f>
        <v>0</v>
      </c>
      <c r="C210" s="2">
        <f>'【未収納契約(第２回目以降）】データ貼り付け'!A208</f>
        <v>0</v>
      </c>
      <c r="D210" s="5">
        <f>'【未収納契約(第２回目以降）】データ貼り付け'!D208</f>
        <v>0</v>
      </c>
      <c r="E210" s="2">
        <f>'【未収納契約(第２回目以降）】データ貼り付け'!J208</f>
        <v>0</v>
      </c>
      <c r="F210" s="8">
        <f>'【未収納契約(第２回目以降）】データ貼り付け'!C208</f>
        <v>0</v>
      </c>
      <c r="G210" s="8">
        <f>'【未収納契約(第２回目以降）】データ貼り付け'!E208</f>
        <v>0</v>
      </c>
      <c r="H210" s="11">
        <f>'【未収納契約(第２回目以降）】データ貼り付け'!F208</f>
        <v>0</v>
      </c>
      <c r="I210" s="8">
        <f>'【未収納契約(第２回目以降）】データ貼り付け'!G208</f>
        <v>0</v>
      </c>
      <c r="J210" s="8">
        <f>'【未収納契約(第２回目以降）】データ貼り付け'!Y208</f>
        <v>0</v>
      </c>
      <c r="K210" s="8">
        <f>'【未収納契約(第２回目以降）】データ貼り付け'!T208</f>
        <v>0</v>
      </c>
      <c r="L210" s="2">
        <f>'【未収納契約(第２回目以降）】データ貼り付け'!U208</f>
        <v>0</v>
      </c>
      <c r="M210" s="8">
        <f>'【未収納契約(第２回目以降）】データ貼り付け'!AA208</f>
        <v>0</v>
      </c>
      <c r="N210" s="8">
        <f>'【未収納契約(第２回目以降）】データ貼り付け'!S208</f>
        <v>0</v>
      </c>
      <c r="O210" s="8">
        <f>'【未収納契約(第２回目以降）】データ貼り付け'!Z208</f>
        <v>0</v>
      </c>
      <c r="P210" s="8">
        <f>'【未収納契約(第２回目以降）】データ貼り付け'!AC208</f>
        <v>0</v>
      </c>
      <c r="Q210" s="9"/>
      <c r="R210" s="7" t="str">
        <f>LEFT('【未収納契約(第２回目以降）】データ貼り付け'!H208,5)</f>
        <v/>
      </c>
      <c r="S210" s="7" t="str">
        <f>RIGHT('【未収納契約(第２回目以降）】データ貼り付け'!H208,4)</f>
        <v/>
      </c>
    </row>
    <row r="211" spans="1:19" ht="33.75" customHeight="1">
      <c r="A211" s="8">
        <v>208</v>
      </c>
      <c r="B211" s="8">
        <f>'【未収納契約(第２回目以降）】データ貼り付け'!I209</f>
        <v>0</v>
      </c>
      <c r="C211" s="2">
        <f>'【未収納契約(第２回目以降）】データ貼り付け'!A209</f>
        <v>0</v>
      </c>
      <c r="D211" s="5">
        <f>'【未収納契約(第２回目以降）】データ貼り付け'!D209</f>
        <v>0</v>
      </c>
      <c r="E211" s="2">
        <f>'【未収納契約(第２回目以降）】データ貼り付け'!J209</f>
        <v>0</v>
      </c>
      <c r="F211" s="8">
        <f>'【未収納契約(第２回目以降）】データ貼り付け'!C209</f>
        <v>0</v>
      </c>
      <c r="G211" s="8">
        <f>'【未収納契約(第２回目以降）】データ貼り付け'!E209</f>
        <v>0</v>
      </c>
      <c r="H211" s="11">
        <f>'【未収納契約(第２回目以降）】データ貼り付け'!F209</f>
        <v>0</v>
      </c>
      <c r="I211" s="8">
        <f>'【未収納契約(第２回目以降）】データ貼り付け'!G209</f>
        <v>0</v>
      </c>
      <c r="J211" s="8">
        <f>'【未収納契約(第２回目以降）】データ貼り付け'!Y209</f>
        <v>0</v>
      </c>
      <c r="K211" s="8">
        <f>'【未収納契約(第２回目以降）】データ貼り付け'!T209</f>
        <v>0</v>
      </c>
      <c r="L211" s="2">
        <f>'【未収納契約(第２回目以降）】データ貼り付け'!U209</f>
        <v>0</v>
      </c>
      <c r="M211" s="8">
        <f>'【未収納契約(第２回目以降）】データ貼り付け'!AA209</f>
        <v>0</v>
      </c>
      <c r="N211" s="8">
        <f>'【未収納契約(第２回目以降）】データ貼り付け'!S209</f>
        <v>0</v>
      </c>
      <c r="O211" s="8">
        <f>'【未収納契約(第２回目以降）】データ貼り付け'!Z209</f>
        <v>0</v>
      </c>
      <c r="P211" s="8">
        <f>'【未収納契約(第２回目以降）】データ貼り付け'!AC209</f>
        <v>0</v>
      </c>
      <c r="Q211" s="9"/>
      <c r="R211" s="7" t="str">
        <f>LEFT('【未収納契約(第２回目以降）】データ貼り付け'!H209,5)</f>
        <v/>
      </c>
      <c r="S211" s="7" t="str">
        <f>RIGHT('【未収納契約(第２回目以降）】データ貼り付け'!H209,4)</f>
        <v/>
      </c>
    </row>
    <row r="212" spans="1:19" ht="33.75" customHeight="1">
      <c r="A212" s="8">
        <v>209</v>
      </c>
      <c r="B212" s="8">
        <f>'【未収納契約(第２回目以降）】データ貼り付け'!I210</f>
        <v>0</v>
      </c>
      <c r="C212" s="2">
        <f>'【未収納契約(第２回目以降）】データ貼り付け'!A210</f>
        <v>0</v>
      </c>
      <c r="D212" s="5">
        <f>'【未収納契約(第２回目以降）】データ貼り付け'!D210</f>
        <v>0</v>
      </c>
      <c r="E212" s="2">
        <f>'【未収納契約(第２回目以降）】データ貼り付け'!J210</f>
        <v>0</v>
      </c>
      <c r="F212" s="8">
        <f>'【未収納契約(第２回目以降）】データ貼り付け'!C210</f>
        <v>0</v>
      </c>
      <c r="G212" s="8">
        <f>'【未収納契約(第２回目以降）】データ貼り付け'!E210</f>
        <v>0</v>
      </c>
      <c r="H212" s="11">
        <f>'【未収納契約(第２回目以降）】データ貼り付け'!F210</f>
        <v>0</v>
      </c>
      <c r="I212" s="8">
        <f>'【未収納契約(第２回目以降）】データ貼り付け'!G210</f>
        <v>0</v>
      </c>
      <c r="J212" s="8">
        <f>'【未収納契約(第２回目以降）】データ貼り付け'!Y210</f>
        <v>0</v>
      </c>
      <c r="K212" s="8">
        <f>'【未収納契約(第２回目以降）】データ貼り付け'!T210</f>
        <v>0</v>
      </c>
      <c r="L212" s="2">
        <f>'【未収納契約(第２回目以降）】データ貼り付け'!U210</f>
        <v>0</v>
      </c>
      <c r="M212" s="8">
        <f>'【未収納契約(第２回目以降）】データ貼り付け'!AA210</f>
        <v>0</v>
      </c>
      <c r="N212" s="8">
        <f>'【未収納契約(第２回目以降）】データ貼り付け'!S210</f>
        <v>0</v>
      </c>
      <c r="O212" s="8">
        <f>'【未収納契約(第２回目以降）】データ貼り付け'!Z210</f>
        <v>0</v>
      </c>
      <c r="P212" s="8">
        <f>'【未収納契約(第２回目以降）】データ貼り付け'!AC210</f>
        <v>0</v>
      </c>
      <c r="Q212" s="9"/>
      <c r="R212" s="7" t="str">
        <f>LEFT('【未収納契約(第２回目以降）】データ貼り付け'!H210,5)</f>
        <v/>
      </c>
      <c r="S212" s="7" t="str">
        <f>RIGHT('【未収納契約(第２回目以降）】データ貼り付け'!H210,4)</f>
        <v/>
      </c>
    </row>
    <row r="213" spans="1:19" ht="33.75" customHeight="1">
      <c r="A213" s="8">
        <v>210</v>
      </c>
      <c r="B213" s="8">
        <f>'【未収納契約(第２回目以降）】データ貼り付け'!I211</f>
        <v>0</v>
      </c>
      <c r="C213" s="2">
        <f>'【未収納契約(第２回目以降）】データ貼り付け'!A211</f>
        <v>0</v>
      </c>
      <c r="D213" s="5">
        <f>'【未収納契約(第２回目以降）】データ貼り付け'!D211</f>
        <v>0</v>
      </c>
      <c r="E213" s="2">
        <f>'【未収納契約(第２回目以降）】データ貼り付け'!J211</f>
        <v>0</v>
      </c>
      <c r="F213" s="8">
        <f>'【未収納契約(第２回目以降）】データ貼り付け'!C211</f>
        <v>0</v>
      </c>
      <c r="G213" s="8">
        <f>'【未収納契約(第２回目以降）】データ貼り付け'!E211</f>
        <v>0</v>
      </c>
      <c r="H213" s="11">
        <f>'【未収納契約(第２回目以降）】データ貼り付け'!F211</f>
        <v>0</v>
      </c>
      <c r="I213" s="8">
        <f>'【未収納契約(第２回目以降）】データ貼り付け'!G211</f>
        <v>0</v>
      </c>
      <c r="J213" s="8">
        <f>'【未収納契約(第２回目以降）】データ貼り付け'!Y211</f>
        <v>0</v>
      </c>
      <c r="K213" s="8">
        <f>'【未収納契約(第２回目以降）】データ貼り付け'!T211</f>
        <v>0</v>
      </c>
      <c r="L213" s="2">
        <f>'【未収納契約(第２回目以降）】データ貼り付け'!U211</f>
        <v>0</v>
      </c>
      <c r="M213" s="8">
        <f>'【未収納契約(第２回目以降）】データ貼り付け'!AA211</f>
        <v>0</v>
      </c>
      <c r="N213" s="8">
        <f>'【未収納契約(第２回目以降）】データ貼り付け'!S211</f>
        <v>0</v>
      </c>
      <c r="O213" s="8">
        <f>'【未収納契約(第２回目以降）】データ貼り付け'!Z211</f>
        <v>0</v>
      </c>
      <c r="P213" s="8">
        <f>'【未収納契約(第２回目以降）】データ貼り付け'!AC211</f>
        <v>0</v>
      </c>
      <c r="Q213" s="9"/>
      <c r="R213" s="7" t="str">
        <f>LEFT('【未収納契約(第２回目以降）】データ貼り付け'!H211,5)</f>
        <v/>
      </c>
      <c r="S213" s="7" t="str">
        <f>RIGHT('【未収納契約(第２回目以降）】データ貼り付け'!H211,4)</f>
        <v/>
      </c>
    </row>
    <row r="214" spans="1:19" ht="33.75" customHeight="1">
      <c r="A214" s="8">
        <v>211</v>
      </c>
      <c r="B214" s="8">
        <f>'【未収納契約(第２回目以降）】データ貼り付け'!I212</f>
        <v>0</v>
      </c>
      <c r="C214" s="2">
        <f>'【未収納契約(第２回目以降）】データ貼り付け'!A212</f>
        <v>0</v>
      </c>
      <c r="D214" s="5">
        <f>'【未収納契約(第２回目以降）】データ貼り付け'!D212</f>
        <v>0</v>
      </c>
      <c r="E214" s="2">
        <f>'【未収納契約(第２回目以降）】データ貼り付け'!J212</f>
        <v>0</v>
      </c>
      <c r="F214" s="8">
        <f>'【未収納契約(第２回目以降）】データ貼り付け'!C212</f>
        <v>0</v>
      </c>
      <c r="G214" s="8">
        <f>'【未収納契約(第２回目以降）】データ貼り付け'!E212</f>
        <v>0</v>
      </c>
      <c r="H214" s="11">
        <f>'【未収納契約(第２回目以降）】データ貼り付け'!F212</f>
        <v>0</v>
      </c>
      <c r="I214" s="8">
        <f>'【未収納契約(第２回目以降）】データ貼り付け'!G212</f>
        <v>0</v>
      </c>
      <c r="J214" s="8">
        <f>'【未収納契約(第２回目以降）】データ貼り付け'!Y212</f>
        <v>0</v>
      </c>
      <c r="K214" s="8">
        <f>'【未収納契約(第２回目以降）】データ貼り付け'!T212</f>
        <v>0</v>
      </c>
      <c r="L214" s="2">
        <f>'【未収納契約(第２回目以降）】データ貼り付け'!U212</f>
        <v>0</v>
      </c>
      <c r="M214" s="8">
        <f>'【未収納契約(第２回目以降）】データ貼り付け'!AA212</f>
        <v>0</v>
      </c>
      <c r="N214" s="8">
        <f>'【未収納契約(第２回目以降）】データ貼り付け'!S212</f>
        <v>0</v>
      </c>
      <c r="O214" s="8">
        <f>'【未収納契約(第２回目以降）】データ貼り付け'!Z212</f>
        <v>0</v>
      </c>
      <c r="P214" s="8">
        <f>'【未収納契約(第２回目以降）】データ貼り付け'!AC212</f>
        <v>0</v>
      </c>
      <c r="Q214" s="9"/>
      <c r="R214" s="7" t="str">
        <f>LEFT('【未収納契約(第２回目以降）】データ貼り付け'!H212,5)</f>
        <v/>
      </c>
      <c r="S214" s="7" t="str">
        <f>RIGHT('【未収納契約(第２回目以降）】データ貼り付け'!H212,4)</f>
        <v/>
      </c>
    </row>
    <row r="215" spans="1:19" ht="33.75" customHeight="1">
      <c r="A215" s="8">
        <v>212</v>
      </c>
      <c r="B215" s="8">
        <f>'【未収納契約(第２回目以降）】データ貼り付け'!I213</f>
        <v>0</v>
      </c>
      <c r="C215" s="2">
        <f>'【未収納契約(第２回目以降）】データ貼り付け'!A213</f>
        <v>0</v>
      </c>
      <c r="D215" s="5">
        <f>'【未収納契約(第２回目以降）】データ貼り付け'!D213</f>
        <v>0</v>
      </c>
      <c r="E215" s="2">
        <f>'【未収納契約(第２回目以降）】データ貼り付け'!J213</f>
        <v>0</v>
      </c>
      <c r="F215" s="8">
        <f>'【未収納契約(第２回目以降）】データ貼り付け'!C213</f>
        <v>0</v>
      </c>
      <c r="G215" s="8">
        <f>'【未収納契約(第２回目以降）】データ貼り付け'!E213</f>
        <v>0</v>
      </c>
      <c r="H215" s="11">
        <f>'【未収納契約(第２回目以降）】データ貼り付け'!F213</f>
        <v>0</v>
      </c>
      <c r="I215" s="8">
        <f>'【未収納契約(第２回目以降）】データ貼り付け'!G213</f>
        <v>0</v>
      </c>
      <c r="J215" s="8">
        <f>'【未収納契約(第２回目以降）】データ貼り付け'!Y213</f>
        <v>0</v>
      </c>
      <c r="K215" s="8">
        <f>'【未収納契約(第２回目以降）】データ貼り付け'!T213</f>
        <v>0</v>
      </c>
      <c r="L215" s="2">
        <f>'【未収納契約(第２回目以降）】データ貼り付け'!U213</f>
        <v>0</v>
      </c>
      <c r="M215" s="8">
        <f>'【未収納契約(第２回目以降）】データ貼り付け'!AA213</f>
        <v>0</v>
      </c>
      <c r="N215" s="8">
        <f>'【未収納契約(第２回目以降）】データ貼り付け'!S213</f>
        <v>0</v>
      </c>
      <c r="O215" s="8">
        <f>'【未収納契約(第２回目以降）】データ貼り付け'!Z213</f>
        <v>0</v>
      </c>
      <c r="P215" s="8">
        <f>'【未収納契約(第２回目以降）】データ貼り付け'!AC213</f>
        <v>0</v>
      </c>
      <c r="Q215" s="9"/>
      <c r="R215" s="7" t="str">
        <f>LEFT('【未収納契約(第２回目以降）】データ貼り付け'!H213,5)</f>
        <v/>
      </c>
      <c r="S215" s="7" t="str">
        <f>RIGHT('【未収納契約(第２回目以降）】データ貼り付け'!H213,4)</f>
        <v/>
      </c>
    </row>
    <row r="216" spans="1:19" ht="33.75" customHeight="1">
      <c r="A216" s="8">
        <v>213</v>
      </c>
      <c r="B216" s="8">
        <f>'【未収納契約(第２回目以降）】データ貼り付け'!I214</f>
        <v>0</v>
      </c>
      <c r="C216" s="2">
        <f>'【未収納契約(第２回目以降）】データ貼り付け'!A214</f>
        <v>0</v>
      </c>
      <c r="D216" s="5">
        <f>'【未収納契約(第２回目以降）】データ貼り付け'!D214</f>
        <v>0</v>
      </c>
      <c r="E216" s="2">
        <f>'【未収納契約(第２回目以降）】データ貼り付け'!J214</f>
        <v>0</v>
      </c>
      <c r="F216" s="8">
        <f>'【未収納契約(第２回目以降）】データ貼り付け'!C214</f>
        <v>0</v>
      </c>
      <c r="G216" s="8">
        <f>'【未収納契約(第２回目以降）】データ貼り付け'!E214</f>
        <v>0</v>
      </c>
      <c r="H216" s="11">
        <f>'【未収納契約(第２回目以降）】データ貼り付け'!F214</f>
        <v>0</v>
      </c>
      <c r="I216" s="8">
        <f>'【未収納契約(第２回目以降）】データ貼り付け'!G214</f>
        <v>0</v>
      </c>
      <c r="J216" s="8">
        <f>'【未収納契約(第２回目以降）】データ貼り付け'!Y214</f>
        <v>0</v>
      </c>
      <c r="K216" s="8">
        <f>'【未収納契約(第２回目以降）】データ貼り付け'!T214</f>
        <v>0</v>
      </c>
      <c r="L216" s="2">
        <f>'【未収納契約(第２回目以降）】データ貼り付け'!U214</f>
        <v>0</v>
      </c>
      <c r="M216" s="8">
        <f>'【未収納契約(第２回目以降）】データ貼り付け'!AA214</f>
        <v>0</v>
      </c>
      <c r="N216" s="8">
        <f>'【未収納契約(第２回目以降）】データ貼り付け'!S214</f>
        <v>0</v>
      </c>
      <c r="O216" s="8">
        <f>'【未収納契約(第２回目以降）】データ貼り付け'!Z214</f>
        <v>0</v>
      </c>
      <c r="P216" s="8">
        <f>'【未収納契約(第２回目以降）】データ貼り付け'!AC214</f>
        <v>0</v>
      </c>
      <c r="Q216" s="9"/>
      <c r="R216" s="7" t="str">
        <f>LEFT('【未収納契約(第２回目以降）】データ貼り付け'!H214,5)</f>
        <v/>
      </c>
      <c r="S216" s="7" t="str">
        <f>RIGHT('【未収納契約(第２回目以降）】データ貼り付け'!H214,4)</f>
        <v/>
      </c>
    </row>
    <row r="217" spans="1:19" ht="33.75" customHeight="1">
      <c r="A217" s="8">
        <v>214</v>
      </c>
      <c r="B217" s="8">
        <f>'【未収納契約(第２回目以降）】データ貼り付け'!I215</f>
        <v>0</v>
      </c>
      <c r="C217" s="2">
        <f>'【未収納契約(第２回目以降）】データ貼り付け'!A215</f>
        <v>0</v>
      </c>
      <c r="D217" s="5">
        <f>'【未収納契約(第２回目以降）】データ貼り付け'!D215</f>
        <v>0</v>
      </c>
      <c r="E217" s="2">
        <f>'【未収納契約(第２回目以降）】データ貼り付け'!J215</f>
        <v>0</v>
      </c>
      <c r="F217" s="8">
        <f>'【未収納契約(第２回目以降）】データ貼り付け'!C215</f>
        <v>0</v>
      </c>
      <c r="G217" s="8">
        <f>'【未収納契約(第２回目以降）】データ貼り付け'!E215</f>
        <v>0</v>
      </c>
      <c r="H217" s="11">
        <f>'【未収納契約(第２回目以降）】データ貼り付け'!F215</f>
        <v>0</v>
      </c>
      <c r="I217" s="8">
        <f>'【未収納契約(第２回目以降）】データ貼り付け'!G215</f>
        <v>0</v>
      </c>
      <c r="J217" s="8">
        <f>'【未収納契約(第２回目以降）】データ貼り付け'!Y215</f>
        <v>0</v>
      </c>
      <c r="K217" s="8">
        <f>'【未収納契約(第２回目以降）】データ貼り付け'!T215</f>
        <v>0</v>
      </c>
      <c r="L217" s="2">
        <f>'【未収納契約(第２回目以降）】データ貼り付け'!U215</f>
        <v>0</v>
      </c>
      <c r="M217" s="8">
        <f>'【未収納契約(第２回目以降）】データ貼り付け'!AA215</f>
        <v>0</v>
      </c>
      <c r="N217" s="8">
        <f>'【未収納契約(第２回目以降）】データ貼り付け'!S215</f>
        <v>0</v>
      </c>
      <c r="O217" s="8">
        <f>'【未収納契約(第２回目以降）】データ貼り付け'!Z215</f>
        <v>0</v>
      </c>
      <c r="P217" s="8">
        <f>'【未収納契約(第２回目以降）】データ貼り付け'!AC215</f>
        <v>0</v>
      </c>
      <c r="Q217" s="9"/>
      <c r="R217" s="7" t="str">
        <f>LEFT('【未収納契約(第２回目以降）】データ貼り付け'!H215,5)</f>
        <v/>
      </c>
      <c r="S217" s="7" t="str">
        <f>RIGHT('【未収納契約(第２回目以降）】データ貼り付け'!H215,4)</f>
        <v/>
      </c>
    </row>
    <row r="218" spans="1:19" ht="33.75" customHeight="1">
      <c r="A218" s="8">
        <v>215</v>
      </c>
      <c r="B218" s="8">
        <f>'【未収納契約(第２回目以降）】データ貼り付け'!I216</f>
        <v>0</v>
      </c>
      <c r="C218" s="2">
        <f>'【未収納契約(第２回目以降）】データ貼り付け'!A216</f>
        <v>0</v>
      </c>
      <c r="D218" s="5">
        <f>'【未収納契約(第２回目以降）】データ貼り付け'!D216</f>
        <v>0</v>
      </c>
      <c r="E218" s="2">
        <f>'【未収納契約(第２回目以降）】データ貼り付け'!J216</f>
        <v>0</v>
      </c>
      <c r="F218" s="8">
        <f>'【未収納契約(第２回目以降）】データ貼り付け'!C216</f>
        <v>0</v>
      </c>
      <c r="G218" s="8">
        <f>'【未収納契約(第２回目以降）】データ貼り付け'!E216</f>
        <v>0</v>
      </c>
      <c r="H218" s="11">
        <f>'【未収納契約(第２回目以降）】データ貼り付け'!F216</f>
        <v>0</v>
      </c>
      <c r="I218" s="8">
        <f>'【未収納契約(第２回目以降）】データ貼り付け'!G216</f>
        <v>0</v>
      </c>
      <c r="J218" s="8">
        <f>'【未収納契約(第２回目以降）】データ貼り付け'!Y216</f>
        <v>0</v>
      </c>
      <c r="K218" s="8">
        <f>'【未収納契約(第２回目以降）】データ貼り付け'!T216</f>
        <v>0</v>
      </c>
      <c r="L218" s="2">
        <f>'【未収納契約(第２回目以降）】データ貼り付け'!U216</f>
        <v>0</v>
      </c>
      <c r="M218" s="8">
        <f>'【未収納契約(第２回目以降）】データ貼り付け'!AA216</f>
        <v>0</v>
      </c>
      <c r="N218" s="8">
        <f>'【未収納契約(第２回目以降）】データ貼り付け'!S216</f>
        <v>0</v>
      </c>
      <c r="O218" s="8">
        <f>'【未収納契約(第２回目以降）】データ貼り付け'!Z216</f>
        <v>0</v>
      </c>
      <c r="P218" s="8">
        <f>'【未収納契約(第２回目以降）】データ貼り付け'!AC216</f>
        <v>0</v>
      </c>
      <c r="Q218" s="9"/>
      <c r="R218" s="7" t="str">
        <f>LEFT('【未収納契約(第２回目以降）】データ貼り付け'!H216,5)</f>
        <v/>
      </c>
      <c r="S218" s="7" t="str">
        <f>RIGHT('【未収納契約(第２回目以降）】データ貼り付け'!H216,4)</f>
        <v/>
      </c>
    </row>
    <row r="219" spans="1:19" ht="33.75" customHeight="1">
      <c r="A219" s="8">
        <v>216</v>
      </c>
      <c r="B219" s="8">
        <f>'【未収納契約(第２回目以降）】データ貼り付け'!I217</f>
        <v>0</v>
      </c>
      <c r="C219" s="2">
        <f>'【未収納契約(第２回目以降）】データ貼り付け'!A217</f>
        <v>0</v>
      </c>
      <c r="D219" s="5">
        <f>'【未収納契約(第２回目以降）】データ貼り付け'!D217</f>
        <v>0</v>
      </c>
      <c r="E219" s="2">
        <f>'【未収納契約(第２回目以降）】データ貼り付け'!J217</f>
        <v>0</v>
      </c>
      <c r="F219" s="8">
        <f>'【未収納契約(第２回目以降）】データ貼り付け'!C217</f>
        <v>0</v>
      </c>
      <c r="G219" s="8">
        <f>'【未収納契約(第２回目以降）】データ貼り付け'!E217</f>
        <v>0</v>
      </c>
      <c r="H219" s="11">
        <f>'【未収納契約(第２回目以降）】データ貼り付け'!F217</f>
        <v>0</v>
      </c>
      <c r="I219" s="8">
        <f>'【未収納契約(第２回目以降）】データ貼り付け'!G217</f>
        <v>0</v>
      </c>
      <c r="J219" s="8">
        <f>'【未収納契約(第２回目以降）】データ貼り付け'!Y217</f>
        <v>0</v>
      </c>
      <c r="K219" s="8">
        <f>'【未収納契約(第２回目以降）】データ貼り付け'!T217</f>
        <v>0</v>
      </c>
      <c r="L219" s="2">
        <f>'【未収納契約(第２回目以降）】データ貼り付け'!U217</f>
        <v>0</v>
      </c>
      <c r="M219" s="8">
        <f>'【未収納契約(第２回目以降）】データ貼り付け'!AA217</f>
        <v>0</v>
      </c>
      <c r="N219" s="8">
        <f>'【未収納契約(第２回目以降）】データ貼り付け'!S217</f>
        <v>0</v>
      </c>
      <c r="O219" s="8">
        <f>'【未収納契約(第２回目以降）】データ貼り付け'!Z217</f>
        <v>0</v>
      </c>
      <c r="P219" s="8">
        <f>'【未収納契約(第２回目以降）】データ貼り付け'!AC217</f>
        <v>0</v>
      </c>
      <c r="Q219" s="9"/>
      <c r="R219" s="7" t="str">
        <f>LEFT('【未収納契約(第２回目以降）】データ貼り付け'!H217,5)</f>
        <v/>
      </c>
      <c r="S219" s="7" t="str">
        <f>RIGHT('【未収納契約(第２回目以降）】データ貼り付け'!H217,4)</f>
        <v/>
      </c>
    </row>
    <row r="220" spans="1:19" ht="33.75" customHeight="1">
      <c r="A220" s="8">
        <v>217</v>
      </c>
      <c r="B220" s="8">
        <f>'【未収納契約(第２回目以降）】データ貼り付け'!I218</f>
        <v>0</v>
      </c>
      <c r="C220" s="2">
        <f>'【未収納契約(第２回目以降）】データ貼り付け'!A218</f>
        <v>0</v>
      </c>
      <c r="D220" s="5">
        <f>'【未収納契約(第２回目以降）】データ貼り付け'!D218</f>
        <v>0</v>
      </c>
      <c r="E220" s="2">
        <f>'【未収納契約(第２回目以降）】データ貼り付け'!J218</f>
        <v>0</v>
      </c>
      <c r="F220" s="8">
        <f>'【未収納契約(第２回目以降）】データ貼り付け'!C218</f>
        <v>0</v>
      </c>
      <c r="G220" s="8">
        <f>'【未収納契約(第２回目以降）】データ貼り付け'!E218</f>
        <v>0</v>
      </c>
      <c r="H220" s="11">
        <f>'【未収納契約(第２回目以降）】データ貼り付け'!F218</f>
        <v>0</v>
      </c>
      <c r="I220" s="8">
        <f>'【未収納契約(第２回目以降）】データ貼り付け'!G218</f>
        <v>0</v>
      </c>
      <c r="J220" s="8">
        <f>'【未収納契約(第２回目以降）】データ貼り付け'!Y218</f>
        <v>0</v>
      </c>
      <c r="K220" s="8">
        <f>'【未収納契約(第２回目以降）】データ貼り付け'!T218</f>
        <v>0</v>
      </c>
      <c r="L220" s="2">
        <f>'【未収納契約(第２回目以降）】データ貼り付け'!U218</f>
        <v>0</v>
      </c>
      <c r="M220" s="8">
        <f>'【未収納契約(第２回目以降）】データ貼り付け'!AA218</f>
        <v>0</v>
      </c>
      <c r="N220" s="8">
        <f>'【未収納契約(第２回目以降）】データ貼り付け'!S218</f>
        <v>0</v>
      </c>
      <c r="O220" s="8">
        <f>'【未収納契約(第２回目以降）】データ貼り付け'!Z218</f>
        <v>0</v>
      </c>
      <c r="P220" s="8">
        <f>'【未収納契約(第２回目以降）】データ貼り付け'!AC218</f>
        <v>0</v>
      </c>
      <c r="Q220" s="9"/>
      <c r="R220" s="7" t="str">
        <f>LEFT('【未収納契約(第２回目以降）】データ貼り付け'!H218,5)</f>
        <v/>
      </c>
      <c r="S220" s="7" t="str">
        <f>RIGHT('【未収納契約(第２回目以降）】データ貼り付け'!H218,4)</f>
        <v/>
      </c>
    </row>
    <row r="221" spans="1:19" ht="33.75" customHeight="1">
      <c r="A221" s="8">
        <v>218</v>
      </c>
      <c r="B221" s="8">
        <f>'【未収納契約(第２回目以降）】データ貼り付け'!I219</f>
        <v>0</v>
      </c>
      <c r="C221" s="2">
        <f>'【未収納契約(第２回目以降）】データ貼り付け'!A219</f>
        <v>0</v>
      </c>
      <c r="D221" s="5">
        <f>'【未収納契約(第２回目以降）】データ貼り付け'!D219</f>
        <v>0</v>
      </c>
      <c r="E221" s="2">
        <f>'【未収納契約(第２回目以降）】データ貼り付け'!J219</f>
        <v>0</v>
      </c>
      <c r="F221" s="8">
        <f>'【未収納契約(第２回目以降）】データ貼り付け'!C219</f>
        <v>0</v>
      </c>
      <c r="G221" s="8">
        <f>'【未収納契約(第２回目以降）】データ貼り付け'!E219</f>
        <v>0</v>
      </c>
      <c r="H221" s="11">
        <f>'【未収納契約(第２回目以降）】データ貼り付け'!F219</f>
        <v>0</v>
      </c>
      <c r="I221" s="8">
        <f>'【未収納契約(第２回目以降）】データ貼り付け'!G219</f>
        <v>0</v>
      </c>
      <c r="J221" s="8">
        <f>'【未収納契約(第２回目以降）】データ貼り付け'!Y219</f>
        <v>0</v>
      </c>
      <c r="K221" s="8">
        <f>'【未収納契約(第２回目以降）】データ貼り付け'!T219</f>
        <v>0</v>
      </c>
      <c r="L221" s="2">
        <f>'【未収納契約(第２回目以降）】データ貼り付け'!U219</f>
        <v>0</v>
      </c>
      <c r="M221" s="8">
        <f>'【未収納契約(第２回目以降）】データ貼り付け'!AA219</f>
        <v>0</v>
      </c>
      <c r="N221" s="8">
        <f>'【未収納契約(第２回目以降）】データ貼り付け'!S219</f>
        <v>0</v>
      </c>
      <c r="O221" s="8">
        <f>'【未収納契約(第２回目以降）】データ貼り付け'!Z219</f>
        <v>0</v>
      </c>
      <c r="P221" s="8">
        <f>'【未収納契約(第２回目以降）】データ貼り付け'!AC219</f>
        <v>0</v>
      </c>
      <c r="Q221" s="9"/>
      <c r="R221" s="7" t="str">
        <f>LEFT('【未収納契約(第２回目以降）】データ貼り付け'!H219,5)</f>
        <v/>
      </c>
      <c r="S221" s="7" t="str">
        <f>RIGHT('【未収納契約(第２回目以降）】データ貼り付け'!H219,4)</f>
        <v/>
      </c>
    </row>
    <row r="222" spans="1:19" ht="33.75" customHeight="1">
      <c r="A222" s="8">
        <v>219</v>
      </c>
      <c r="B222" s="8">
        <f>'【未収納契約(第２回目以降）】データ貼り付け'!I220</f>
        <v>0</v>
      </c>
      <c r="C222" s="2">
        <f>'【未収納契約(第２回目以降）】データ貼り付け'!A220</f>
        <v>0</v>
      </c>
      <c r="D222" s="5">
        <f>'【未収納契約(第２回目以降）】データ貼り付け'!D220</f>
        <v>0</v>
      </c>
      <c r="E222" s="2">
        <f>'【未収納契約(第２回目以降）】データ貼り付け'!J220</f>
        <v>0</v>
      </c>
      <c r="F222" s="8">
        <f>'【未収納契約(第２回目以降）】データ貼り付け'!C220</f>
        <v>0</v>
      </c>
      <c r="G222" s="8">
        <f>'【未収納契約(第２回目以降）】データ貼り付け'!E220</f>
        <v>0</v>
      </c>
      <c r="H222" s="11">
        <f>'【未収納契約(第２回目以降）】データ貼り付け'!F220</f>
        <v>0</v>
      </c>
      <c r="I222" s="8">
        <f>'【未収納契約(第２回目以降）】データ貼り付け'!G220</f>
        <v>0</v>
      </c>
      <c r="J222" s="8">
        <f>'【未収納契約(第２回目以降）】データ貼り付け'!Y220</f>
        <v>0</v>
      </c>
      <c r="K222" s="8">
        <f>'【未収納契約(第２回目以降）】データ貼り付け'!T220</f>
        <v>0</v>
      </c>
      <c r="L222" s="2">
        <f>'【未収納契約(第２回目以降）】データ貼り付け'!U220</f>
        <v>0</v>
      </c>
      <c r="M222" s="8">
        <f>'【未収納契約(第２回目以降）】データ貼り付け'!AA220</f>
        <v>0</v>
      </c>
      <c r="N222" s="8">
        <f>'【未収納契約(第２回目以降）】データ貼り付け'!S220</f>
        <v>0</v>
      </c>
      <c r="O222" s="8">
        <f>'【未収納契約(第２回目以降）】データ貼り付け'!Z220</f>
        <v>0</v>
      </c>
      <c r="P222" s="8">
        <f>'【未収納契約(第２回目以降）】データ貼り付け'!AC220</f>
        <v>0</v>
      </c>
      <c r="Q222" s="9"/>
      <c r="R222" s="7" t="str">
        <f>LEFT('【未収納契約(第２回目以降）】データ貼り付け'!H220,5)</f>
        <v/>
      </c>
      <c r="S222" s="7" t="str">
        <f>RIGHT('【未収納契約(第２回目以降）】データ貼り付け'!H220,4)</f>
        <v/>
      </c>
    </row>
    <row r="223" spans="1:19" ht="33.75" customHeight="1">
      <c r="A223" s="8">
        <v>220</v>
      </c>
      <c r="B223" s="8">
        <f>'【未収納契約(第２回目以降）】データ貼り付け'!I221</f>
        <v>0</v>
      </c>
      <c r="C223" s="2">
        <f>'【未収納契約(第２回目以降）】データ貼り付け'!A221</f>
        <v>0</v>
      </c>
      <c r="D223" s="5">
        <f>'【未収納契約(第２回目以降）】データ貼り付け'!D221</f>
        <v>0</v>
      </c>
      <c r="E223" s="2">
        <f>'【未収納契約(第２回目以降）】データ貼り付け'!J221</f>
        <v>0</v>
      </c>
      <c r="F223" s="8">
        <f>'【未収納契約(第２回目以降）】データ貼り付け'!C221</f>
        <v>0</v>
      </c>
      <c r="G223" s="8">
        <f>'【未収納契約(第２回目以降）】データ貼り付け'!E221</f>
        <v>0</v>
      </c>
      <c r="H223" s="11">
        <f>'【未収納契約(第２回目以降）】データ貼り付け'!F221</f>
        <v>0</v>
      </c>
      <c r="I223" s="8">
        <f>'【未収納契約(第２回目以降）】データ貼り付け'!G221</f>
        <v>0</v>
      </c>
      <c r="J223" s="8">
        <f>'【未収納契約(第２回目以降）】データ貼り付け'!Y221</f>
        <v>0</v>
      </c>
      <c r="K223" s="8">
        <f>'【未収納契約(第２回目以降）】データ貼り付け'!T221</f>
        <v>0</v>
      </c>
      <c r="L223" s="2">
        <f>'【未収納契約(第２回目以降）】データ貼り付け'!U221</f>
        <v>0</v>
      </c>
      <c r="M223" s="8">
        <f>'【未収納契約(第２回目以降）】データ貼り付け'!AA221</f>
        <v>0</v>
      </c>
      <c r="N223" s="8">
        <f>'【未収納契約(第２回目以降）】データ貼り付け'!S221</f>
        <v>0</v>
      </c>
      <c r="O223" s="8">
        <f>'【未収納契約(第２回目以降）】データ貼り付け'!Z221</f>
        <v>0</v>
      </c>
      <c r="P223" s="8">
        <f>'【未収納契約(第２回目以降）】データ貼り付け'!AC221</f>
        <v>0</v>
      </c>
      <c r="Q223" s="9"/>
      <c r="R223" s="7" t="str">
        <f>LEFT('【未収納契約(第２回目以降）】データ貼り付け'!H221,5)</f>
        <v/>
      </c>
      <c r="S223" s="7" t="str">
        <f>RIGHT('【未収納契約(第２回目以降）】データ貼り付け'!H221,4)</f>
        <v/>
      </c>
    </row>
    <row r="224" spans="1:19" ht="33.75" customHeight="1">
      <c r="A224" s="8">
        <v>221</v>
      </c>
      <c r="B224" s="8">
        <f>'【未収納契約(第２回目以降）】データ貼り付け'!I222</f>
        <v>0</v>
      </c>
      <c r="C224" s="2">
        <f>'【未収納契約(第２回目以降）】データ貼り付け'!A222</f>
        <v>0</v>
      </c>
      <c r="D224" s="5">
        <f>'【未収納契約(第２回目以降）】データ貼り付け'!D222</f>
        <v>0</v>
      </c>
      <c r="E224" s="2">
        <f>'【未収納契約(第２回目以降）】データ貼り付け'!J222</f>
        <v>0</v>
      </c>
      <c r="F224" s="8">
        <f>'【未収納契約(第２回目以降）】データ貼り付け'!C222</f>
        <v>0</v>
      </c>
      <c r="G224" s="8">
        <f>'【未収納契約(第２回目以降）】データ貼り付け'!E222</f>
        <v>0</v>
      </c>
      <c r="H224" s="11">
        <f>'【未収納契約(第２回目以降）】データ貼り付け'!F222</f>
        <v>0</v>
      </c>
      <c r="I224" s="8">
        <f>'【未収納契約(第２回目以降）】データ貼り付け'!G222</f>
        <v>0</v>
      </c>
      <c r="J224" s="8">
        <f>'【未収納契約(第２回目以降）】データ貼り付け'!Y222</f>
        <v>0</v>
      </c>
      <c r="K224" s="8">
        <f>'【未収納契約(第２回目以降）】データ貼り付け'!T222</f>
        <v>0</v>
      </c>
      <c r="L224" s="2">
        <f>'【未収納契約(第２回目以降）】データ貼り付け'!U222</f>
        <v>0</v>
      </c>
      <c r="M224" s="8">
        <f>'【未収納契約(第２回目以降）】データ貼り付け'!AA222</f>
        <v>0</v>
      </c>
      <c r="N224" s="8">
        <f>'【未収納契約(第２回目以降）】データ貼り付け'!S222</f>
        <v>0</v>
      </c>
      <c r="O224" s="8">
        <f>'【未収納契約(第２回目以降）】データ貼り付け'!Z222</f>
        <v>0</v>
      </c>
      <c r="P224" s="8">
        <f>'【未収納契約(第２回目以降）】データ貼り付け'!AC222</f>
        <v>0</v>
      </c>
      <c r="Q224" s="9"/>
      <c r="R224" s="7" t="str">
        <f>LEFT('【未収納契約(第２回目以降）】データ貼り付け'!H222,5)</f>
        <v/>
      </c>
      <c r="S224" s="7" t="str">
        <f>RIGHT('【未収納契約(第２回目以降）】データ貼り付け'!H222,4)</f>
        <v/>
      </c>
    </row>
    <row r="225" spans="1:19" ht="33.75" customHeight="1">
      <c r="A225" s="8">
        <v>222</v>
      </c>
      <c r="B225" s="8">
        <f>'【未収納契約(第２回目以降）】データ貼り付け'!I223</f>
        <v>0</v>
      </c>
      <c r="C225" s="2">
        <f>'【未収納契約(第２回目以降）】データ貼り付け'!A223</f>
        <v>0</v>
      </c>
      <c r="D225" s="5">
        <f>'【未収納契約(第２回目以降）】データ貼り付け'!D223</f>
        <v>0</v>
      </c>
      <c r="E225" s="2">
        <f>'【未収納契約(第２回目以降）】データ貼り付け'!J223</f>
        <v>0</v>
      </c>
      <c r="F225" s="8">
        <f>'【未収納契約(第２回目以降）】データ貼り付け'!C223</f>
        <v>0</v>
      </c>
      <c r="G225" s="8">
        <f>'【未収納契約(第２回目以降）】データ貼り付け'!E223</f>
        <v>0</v>
      </c>
      <c r="H225" s="11">
        <f>'【未収納契約(第２回目以降）】データ貼り付け'!F223</f>
        <v>0</v>
      </c>
      <c r="I225" s="8">
        <f>'【未収納契約(第２回目以降）】データ貼り付け'!G223</f>
        <v>0</v>
      </c>
      <c r="J225" s="8">
        <f>'【未収納契約(第２回目以降）】データ貼り付け'!Y223</f>
        <v>0</v>
      </c>
      <c r="K225" s="8">
        <f>'【未収納契約(第２回目以降）】データ貼り付け'!T223</f>
        <v>0</v>
      </c>
      <c r="L225" s="2">
        <f>'【未収納契約(第２回目以降）】データ貼り付け'!U223</f>
        <v>0</v>
      </c>
      <c r="M225" s="8">
        <f>'【未収納契約(第２回目以降）】データ貼り付け'!AA223</f>
        <v>0</v>
      </c>
      <c r="N225" s="8">
        <f>'【未収納契約(第２回目以降）】データ貼り付け'!S223</f>
        <v>0</v>
      </c>
      <c r="O225" s="8">
        <f>'【未収納契約(第２回目以降）】データ貼り付け'!Z223</f>
        <v>0</v>
      </c>
      <c r="P225" s="8">
        <f>'【未収納契約(第２回目以降）】データ貼り付け'!AC223</f>
        <v>0</v>
      </c>
      <c r="Q225" s="9"/>
      <c r="R225" s="7" t="str">
        <f>LEFT('【未収納契約(第２回目以降）】データ貼り付け'!H223,5)</f>
        <v/>
      </c>
      <c r="S225" s="7" t="str">
        <f>RIGHT('【未収納契約(第２回目以降）】データ貼り付け'!H223,4)</f>
        <v/>
      </c>
    </row>
    <row r="226" spans="1:19" ht="33.75" customHeight="1">
      <c r="A226" s="8">
        <v>223</v>
      </c>
      <c r="B226" s="8">
        <f>'【未収納契約(第２回目以降）】データ貼り付け'!I224</f>
        <v>0</v>
      </c>
      <c r="C226" s="2">
        <f>'【未収納契約(第２回目以降）】データ貼り付け'!A224</f>
        <v>0</v>
      </c>
      <c r="D226" s="5">
        <f>'【未収納契約(第２回目以降）】データ貼り付け'!D224</f>
        <v>0</v>
      </c>
      <c r="E226" s="2">
        <f>'【未収納契約(第２回目以降）】データ貼り付け'!J224</f>
        <v>0</v>
      </c>
      <c r="F226" s="8">
        <f>'【未収納契約(第２回目以降）】データ貼り付け'!C224</f>
        <v>0</v>
      </c>
      <c r="G226" s="8">
        <f>'【未収納契約(第２回目以降）】データ貼り付け'!E224</f>
        <v>0</v>
      </c>
      <c r="H226" s="11">
        <f>'【未収納契約(第２回目以降）】データ貼り付け'!F224</f>
        <v>0</v>
      </c>
      <c r="I226" s="8">
        <f>'【未収納契約(第２回目以降）】データ貼り付け'!G224</f>
        <v>0</v>
      </c>
      <c r="J226" s="8">
        <f>'【未収納契約(第２回目以降）】データ貼り付け'!Y224</f>
        <v>0</v>
      </c>
      <c r="K226" s="8">
        <f>'【未収納契約(第２回目以降）】データ貼り付け'!T224</f>
        <v>0</v>
      </c>
      <c r="L226" s="2">
        <f>'【未収納契約(第２回目以降）】データ貼り付け'!U224</f>
        <v>0</v>
      </c>
      <c r="M226" s="8">
        <f>'【未収納契約(第２回目以降）】データ貼り付け'!AA224</f>
        <v>0</v>
      </c>
      <c r="N226" s="8">
        <f>'【未収納契約(第２回目以降）】データ貼り付け'!S224</f>
        <v>0</v>
      </c>
      <c r="O226" s="8">
        <f>'【未収納契約(第２回目以降）】データ貼り付け'!Z224</f>
        <v>0</v>
      </c>
      <c r="P226" s="8">
        <f>'【未収納契約(第２回目以降）】データ貼り付け'!AC224</f>
        <v>0</v>
      </c>
      <c r="Q226" s="9"/>
      <c r="R226" s="7" t="str">
        <f>LEFT('【未収納契約(第２回目以降）】データ貼り付け'!H224,5)</f>
        <v/>
      </c>
      <c r="S226" s="7" t="str">
        <f>RIGHT('【未収納契約(第２回目以降）】データ貼り付け'!H224,4)</f>
        <v/>
      </c>
    </row>
    <row r="227" spans="1:19" ht="33.75" customHeight="1">
      <c r="A227" s="8">
        <v>224</v>
      </c>
      <c r="B227" s="8">
        <f>'【未収納契約(第２回目以降）】データ貼り付け'!I225</f>
        <v>0</v>
      </c>
      <c r="C227" s="2">
        <f>'【未収納契約(第２回目以降）】データ貼り付け'!A225</f>
        <v>0</v>
      </c>
      <c r="D227" s="5">
        <f>'【未収納契約(第２回目以降）】データ貼り付け'!D225</f>
        <v>0</v>
      </c>
      <c r="E227" s="2">
        <f>'【未収納契約(第２回目以降）】データ貼り付け'!J225</f>
        <v>0</v>
      </c>
      <c r="F227" s="8">
        <f>'【未収納契約(第２回目以降）】データ貼り付け'!C225</f>
        <v>0</v>
      </c>
      <c r="G227" s="8">
        <f>'【未収納契約(第２回目以降）】データ貼り付け'!E225</f>
        <v>0</v>
      </c>
      <c r="H227" s="11">
        <f>'【未収納契約(第２回目以降）】データ貼り付け'!F225</f>
        <v>0</v>
      </c>
      <c r="I227" s="8">
        <f>'【未収納契約(第２回目以降）】データ貼り付け'!G225</f>
        <v>0</v>
      </c>
      <c r="J227" s="8">
        <f>'【未収納契約(第２回目以降）】データ貼り付け'!Y225</f>
        <v>0</v>
      </c>
      <c r="K227" s="8">
        <f>'【未収納契約(第２回目以降）】データ貼り付け'!T225</f>
        <v>0</v>
      </c>
      <c r="L227" s="2">
        <f>'【未収納契約(第２回目以降）】データ貼り付け'!U225</f>
        <v>0</v>
      </c>
      <c r="M227" s="8">
        <f>'【未収納契約(第２回目以降）】データ貼り付け'!AA225</f>
        <v>0</v>
      </c>
      <c r="N227" s="8">
        <f>'【未収納契約(第２回目以降）】データ貼り付け'!S225</f>
        <v>0</v>
      </c>
      <c r="O227" s="8">
        <f>'【未収納契約(第２回目以降）】データ貼り付け'!Z225</f>
        <v>0</v>
      </c>
      <c r="P227" s="8">
        <f>'【未収納契約(第２回目以降）】データ貼り付け'!AC225</f>
        <v>0</v>
      </c>
      <c r="Q227" s="9"/>
      <c r="R227" s="7" t="str">
        <f>LEFT('【未収納契約(第２回目以降）】データ貼り付け'!H225,5)</f>
        <v/>
      </c>
      <c r="S227" s="7" t="str">
        <f>RIGHT('【未収納契約(第２回目以降）】データ貼り付け'!H225,4)</f>
        <v/>
      </c>
    </row>
    <row r="228" spans="1:19" ht="33.75" customHeight="1">
      <c r="A228" s="8">
        <v>225</v>
      </c>
      <c r="B228" s="8">
        <f>'【未収納契約(第２回目以降）】データ貼り付け'!I226</f>
        <v>0</v>
      </c>
      <c r="C228" s="2">
        <f>'【未収納契約(第２回目以降）】データ貼り付け'!A226</f>
        <v>0</v>
      </c>
      <c r="D228" s="5">
        <f>'【未収納契約(第２回目以降）】データ貼り付け'!D226</f>
        <v>0</v>
      </c>
      <c r="E228" s="2">
        <f>'【未収納契約(第２回目以降）】データ貼り付け'!J226</f>
        <v>0</v>
      </c>
      <c r="F228" s="8">
        <f>'【未収納契約(第２回目以降）】データ貼り付け'!C226</f>
        <v>0</v>
      </c>
      <c r="G228" s="8">
        <f>'【未収納契約(第２回目以降）】データ貼り付け'!E226</f>
        <v>0</v>
      </c>
      <c r="H228" s="11">
        <f>'【未収納契約(第２回目以降）】データ貼り付け'!F226</f>
        <v>0</v>
      </c>
      <c r="I228" s="8">
        <f>'【未収納契約(第２回目以降）】データ貼り付け'!G226</f>
        <v>0</v>
      </c>
      <c r="J228" s="8">
        <f>'【未収納契約(第２回目以降）】データ貼り付け'!Y226</f>
        <v>0</v>
      </c>
      <c r="K228" s="8">
        <f>'【未収納契約(第２回目以降）】データ貼り付け'!T226</f>
        <v>0</v>
      </c>
      <c r="L228" s="2">
        <f>'【未収納契約(第２回目以降）】データ貼り付け'!U226</f>
        <v>0</v>
      </c>
      <c r="M228" s="8">
        <f>'【未収納契約(第２回目以降）】データ貼り付け'!AA226</f>
        <v>0</v>
      </c>
      <c r="N228" s="8">
        <f>'【未収納契約(第２回目以降）】データ貼り付け'!S226</f>
        <v>0</v>
      </c>
      <c r="O228" s="8">
        <f>'【未収納契約(第２回目以降）】データ貼り付け'!Z226</f>
        <v>0</v>
      </c>
      <c r="P228" s="8">
        <f>'【未収納契約(第２回目以降）】データ貼り付け'!AC226</f>
        <v>0</v>
      </c>
      <c r="Q228" s="9"/>
      <c r="R228" s="7" t="str">
        <f>LEFT('【未収納契約(第２回目以降）】データ貼り付け'!H226,5)</f>
        <v/>
      </c>
      <c r="S228" s="7" t="str">
        <f>RIGHT('【未収納契約(第２回目以降）】データ貼り付け'!H226,4)</f>
        <v/>
      </c>
    </row>
    <row r="229" spans="1:19" ht="33.75" customHeight="1">
      <c r="A229" s="8">
        <v>226</v>
      </c>
      <c r="B229" s="8">
        <f>'【未収納契約(第２回目以降）】データ貼り付け'!I227</f>
        <v>0</v>
      </c>
      <c r="C229" s="2">
        <f>'【未収納契約(第２回目以降）】データ貼り付け'!A227</f>
        <v>0</v>
      </c>
      <c r="D229" s="5">
        <f>'【未収納契約(第２回目以降）】データ貼り付け'!D227</f>
        <v>0</v>
      </c>
      <c r="E229" s="2">
        <f>'【未収納契約(第２回目以降）】データ貼り付け'!J227</f>
        <v>0</v>
      </c>
      <c r="F229" s="8">
        <f>'【未収納契約(第２回目以降）】データ貼り付け'!C227</f>
        <v>0</v>
      </c>
      <c r="G229" s="8">
        <f>'【未収納契約(第２回目以降）】データ貼り付け'!E227</f>
        <v>0</v>
      </c>
      <c r="H229" s="11">
        <f>'【未収納契約(第２回目以降）】データ貼り付け'!F227</f>
        <v>0</v>
      </c>
      <c r="I229" s="8">
        <f>'【未収納契約(第２回目以降）】データ貼り付け'!G227</f>
        <v>0</v>
      </c>
      <c r="J229" s="8">
        <f>'【未収納契約(第２回目以降）】データ貼り付け'!Y227</f>
        <v>0</v>
      </c>
      <c r="K229" s="8">
        <f>'【未収納契約(第２回目以降）】データ貼り付け'!T227</f>
        <v>0</v>
      </c>
      <c r="L229" s="2">
        <f>'【未収納契約(第２回目以降）】データ貼り付け'!U227</f>
        <v>0</v>
      </c>
      <c r="M229" s="8">
        <f>'【未収納契約(第２回目以降）】データ貼り付け'!AA227</f>
        <v>0</v>
      </c>
      <c r="N229" s="8">
        <f>'【未収納契約(第２回目以降）】データ貼り付け'!S227</f>
        <v>0</v>
      </c>
      <c r="O229" s="8">
        <f>'【未収納契約(第２回目以降）】データ貼り付け'!Z227</f>
        <v>0</v>
      </c>
      <c r="P229" s="8">
        <f>'【未収納契約(第２回目以降）】データ貼り付け'!AC227</f>
        <v>0</v>
      </c>
      <c r="Q229" s="9"/>
      <c r="R229" s="7" t="str">
        <f>LEFT('【未収納契約(第２回目以降）】データ貼り付け'!H227,5)</f>
        <v/>
      </c>
      <c r="S229" s="7" t="str">
        <f>RIGHT('【未収納契約(第２回目以降）】データ貼り付け'!H227,4)</f>
        <v/>
      </c>
    </row>
    <row r="230" spans="1:19" ht="33.75" customHeight="1">
      <c r="A230" s="8">
        <v>227</v>
      </c>
      <c r="B230" s="8">
        <f>'【未収納契約(第２回目以降）】データ貼り付け'!I228</f>
        <v>0</v>
      </c>
      <c r="C230" s="2">
        <f>'【未収納契約(第２回目以降）】データ貼り付け'!A228</f>
        <v>0</v>
      </c>
      <c r="D230" s="5">
        <f>'【未収納契約(第２回目以降）】データ貼り付け'!D228</f>
        <v>0</v>
      </c>
      <c r="E230" s="2">
        <f>'【未収納契約(第２回目以降）】データ貼り付け'!J228</f>
        <v>0</v>
      </c>
      <c r="F230" s="8">
        <f>'【未収納契約(第２回目以降）】データ貼り付け'!C228</f>
        <v>0</v>
      </c>
      <c r="G230" s="8">
        <f>'【未収納契約(第２回目以降）】データ貼り付け'!E228</f>
        <v>0</v>
      </c>
      <c r="H230" s="11">
        <f>'【未収納契約(第２回目以降）】データ貼り付け'!F228</f>
        <v>0</v>
      </c>
      <c r="I230" s="8">
        <f>'【未収納契約(第２回目以降）】データ貼り付け'!G228</f>
        <v>0</v>
      </c>
      <c r="J230" s="8">
        <f>'【未収納契約(第２回目以降）】データ貼り付け'!Y228</f>
        <v>0</v>
      </c>
      <c r="K230" s="8">
        <f>'【未収納契約(第２回目以降）】データ貼り付け'!T228</f>
        <v>0</v>
      </c>
      <c r="L230" s="2">
        <f>'【未収納契約(第２回目以降）】データ貼り付け'!U228</f>
        <v>0</v>
      </c>
      <c r="M230" s="8">
        <f>'【未収納契約(第２回目以降）】データ貼り付け'!AA228</f>
        <v>0</v>
      </c>
      <c r="N230" s="8">
        <f>'【未収納契約(第２回目以降）】データ貼り付け'!S228</f>
        <v>0</v>
      </c>
      <c r="O230" s="8">
        <f>'【未収納契約(第２回目以降）】データ貼り付け'!Z228</f>
        <v>0</v>
      </c>
      <c r="P230" s="8">
        <f>'【未収納契約(第２回目以降）】データ貼り付け'!AC228</f>
        <v>0</v>
      </c>
      <c r="Q230" s="9"/>
      <c r="R230" s="7" t="str">
        <f>LEFT('【未収納契約(第２回目以降）】データ貼り付け'!H228,5)</f>
        <v/>
      </c>
      <c r="S230" s="7" t="str">
        <f>RIGHT('【未収納契約(第２回目以降）】データ貼り付け'!H228,4)</f>
        <v/>
      </c>
    </row>
    <row r="231" spans="1:19" ht="33.75" customHeight="1">
      <c r="A231" s="8">
        <v>228</v>
      </c>
      <c r="B231" s="8">
        <f>'【未収納契約(第２回目以降）】データ貼り付け'!I229</f>
        <v>0</v>
      </c>
      <c r="C231" s="2">
        <f>'【未収納契約(第２回目以降）】データ貼り付け'!A229</f>
        <v>0</v>
      </c>
      <c r="D231" s="5">
        <f>'【未収納契約(第２回目以降）】データ貼り付け'!D229</f>
        <v>0</v>
      </c>
      <c r="E231" s="2">
        <f>'【未収納契約(第２回目以降）】データ貼り付け'!J229</f>
        <v>0</v>
      </c>
      <c r="F231" s="8">
        <f>'【未収納契約(第２回目以降）】データ貼り付け'!C229</f>
        <v>0</v>
      </c>
      <c r="G231" s="8">
        <f>'【未収納契約(第２回目以降）】データ貼り付け'!E229</f>
        <v>0</v>
      </c>
      <c r="H231" s="11">
        <f>'【未収納契約(第２回目以降）】データ貼り付け'!F229</f>
        <v>0</v>
      </c>
      <c r="I231" s="8">
        <f>'【未収納契約(第２回目以降）】データ貼り付け'!G229</f>
        <v>0</v>
      </c>
      <c r="J231" s="8">
        <f>'【未収納契約(第２回目以降）】データ貼り付け'!Y229</f>
        <v>0</v>
      </c>
      <c r="K231" s="8">
        <f>'【未収納契約(第２回目以降）】データ貼り付け'!T229</f>
        <v>0</v>
      </c>
      <c r="L231" s="2">
        <f>'【未収納契約(第２回目以降）】データ貼り付け'!U229</f>
        <v>0</v>
      </c>
      <c r="M231" s="8">
        <f>'【未収納契約(第２回目以降）】データ貼り付け'!AA229</f>
        <v>0</v>
      </c>
      <c r="N231" s="8">
        <f>'【未収納契約(第２回目以降）】データ貼り付け'!S229</f>
        <v>0</v>
      </c>
      <c r="O231" s="8">
        <f>'【未収納契約(第２回目以降）】データ貼り付け'!Z229</f>
        <v>0</v>
      </c>
      <c r="P231" s="8">
        <f>'【未収納契約(第２回目以降）】データ貼り付け'!AC229</f>
        <v>0</v>
      </c>
      <c r="Q231" s="9"/>
      <c r="R231" s="7" t="str">
        <f>LEFT('【未収納契約(第２回目以降）】データ貼り付け'!H229,5)</f>
        <v/>
      </c>
      <c r="S231" s="7" t="str">
        <f>RIGHT('【未収納契約(第２回目以降）】データ貼り付け'!H229,4)</f>
        <v/>
      </c>
    </row>
    <row r="232" spans="1:19" ht="33.75" customHeight="1">
      <c r="A232" s="8">
        <v>229</v>
      </c>
      <c r="B232" s="8">
        <f>'【未収納契約(第２回目以降）】データ貼り付け'!I230</f>
        <v>0</v>
      </c>
      <c r="C232" s="2">
        <f>'【未収納契約(第２回目以降）】データ貼り付け'!A230</f>
        <v>0</v>
      </c>
      <c r="D232" s="5">
        <f>'【未収納契約(第２回目以降）】データ貼り付け'!D230</f>
        <v>0</v>
      </c>
      <c r="E232" s="2">
        <f>'【未収納契約(第２回目以降）】データ貼り付け'!J230</f>
        <v>0</v>
      </c>
      <c r="F232" s="8">
        <f>'【未収納契約(第２回目以降）】データ貼り付け'!C230</f>
        <v>0</v>
      </c>
      <c r="G232" s="8">
        <f>'【未収納契約(第２回目以降）】データ貼り付け'!E230</f>
        <v>0</v>
      </c>
      <c r="H232" s="11">
        <f>'【未収納契約(第２回目以降）】データ貼り付け'!F230</f>
        <v>0</v>
      </c>
      <c r="I232" s="8">
        <f>'【未収納契約(第２回目以降）】データ貼り付け'!G230</f>
        <v>0</v>
      </c>
      <c r="J232" s="8">
        <f>'【未収納契約(第２回目以降）】データ貼り付け'!Y230</f>
        <v>0</v>
      </c>
      <c r="K232" s="8">
        <f>'【未収納契約(第２回目以降）】データ貼り付け'!T230</f>
        <v>0</v>
      </c>
      <c r="L232" s="2">
        <f>'【未収納契約(第２回目以降）】データ貼り付け'!U230</f>
        <v>0</v>
      </c>
      <c r="M232" s="8">
        <f>'【未収納契約(第２回目以降）】データ貼り付け'!AA230</f>
        <v>0</v>
      </c>
      <c r="N232" s="8">
        <f>'【未収納契約(第２回目以降）】データ貼り付け'!S230</f>
        <v>0</v>
      </c>
      <c r="O232" s="8">
        <f>'【未収納契約(第２回目以降）】データ貼り付け'!Z230</f>
        <v>0</v>
      </c>
      <c r="P232" s="8">
        <f>'【未収納契約(第２回目以降）】データ貼り付け'!AC230</f>
        <v>0</v>
      </c>
      <c r="Q232" s="9"/>
      <c r="R232" s="7" t="str">
        <f>LEFT('【未収納契約(第２回目以降）】データ貼り付け'!H230,5)</f>
        <v/>
      </c>
      <c r="S232" s="7" t="str">
        <f>RIGHT('【未収納契約(第２回目以降）】データ貼り付け'!H230,4)</f>
        <v/>
      </c>
    </row>
    <row r="233" spans="1:19" ht="33.75" customHeight="1">
      <c r="A233" s="8">
        <v>230</v>
      </c>
      <c r="B233" s="8">
        <f>'【未収納契約(第２回目以降）】データ貼り付け'!I231</f>
        <v>0</v>
      </c>
      <c r="C233" s="2">
        <f>'【未収納契約(第２回目以降）】データ貼り付け'!A231</f>
        <v>0</v>
      </c>
      <c r="D233" s="5">
        <f>'【未収納契約(第２回目以降）】データ貼り付け'!D231</f>
        <v>0</v>
      </c>
      <c r="E233" s="2">
        <f>'【未収納契約(第２回目以降）】データ貼り付け'!J231</f>
        <v>0</v>
      </c>
      <c r="F233" s="8">
        <f>'【未収納契約(第２回目以降）】データ貼り付け'!C231</f>
        <v>0</v>
      </c>
      <c r="G233" s="8">
        <f>'【未収納契約(第２回目以降）】データ貼り付け'!E231</f>
        <v>0</v>
      </c>
      <c r="H233" s="11">
        <f>'【未収納契約(第２回目以降）】データ貼り付け'!F231</f>
        <v>0</v>
      </c>
      <c r="I233" s="8">
        <f>'【未収納契約(第２回目以降）】データ貼り付け'!G231</f>
        <v>0</v>
      </c>
      <c r="J233" s="8">
        <f>'【未収納契約(第２回目以降）】データ貼り付け'!Y231</f>
        <v>0</v>
      </c>
      <c r="K233" s="8">
        <f>'【未収納契約(第２回目以降）】データ貼り付け'!T231</f>
        <v>0</v>
      </c>
      <c r="L233" s="2">
        <f>'【未収納契約(第２回目以降）】データ貼り付け'!U231</f>
        <v>0</v>
      </c>
      <c r="M233" s="8">
        <f>'【未収納契約(第２回目以降）】データ貼り付け'!AA231</f>
        <v>0</v>
      </c>
      <c r="N233" s="8">
        <f>'【未収納契約(第２回目以降）】データ貼り付け'!S231</f>
        <v>0</v>
      </c>
      <c r="O233" s="8">
        <f>'【未収納契約(第２回目以降）】データ貼り付け'!Z231</f>
        <v>0</v>
      </c>
      <c r="P233" s="8">
        <f>'【未収納契約(第２回目以降）】データ貼り付け'!AC231</f>
        <v>0</v>
      </c>
      <c r="Q233" s="9"/>
      <c r="R233" s="7" t="str">
        <f>LEFT('【未収納契約(第２回目以降）】データ貼り付け'!H231,5)</f>
        <v/>
      </c>
      <c r="S233" s="7" t="str">
        <f>RIGHT('【未収納契約(第２回目以降）】データ貼り付け'!H231,4)</f>
        <v/>
      </c>
    </row>
    <row r="234" spans="1:19" ht="33.75" customHeight="1">
      <c r="A234" s="8">
        <v>231</v>
      </c>
      <c r="B234" s="8">
        <f>'【未収納契約(第２回目以降）】データ貼り付け'!I232</f>
        <v>0</v>
      </c>
      <c r="C234" s="2">
        <f>'【未収納契約(第２回目以降）】データ貼り付け'!A232</f>
        <v>0</v>
      </c>
      <c r="D234" s="5">
        <f>'【未収納契約(第２回目以降）】データ貼り付け'!D232</f>
        <v>0</v>
      </c>
      <c r="E234" s="2">
        <f>'【未収納契約(第２回目以降）】データ貼り付け'!J232</f>
        <v>0</v>
      </c>
      <c r="F234" s="8">
        <f>'【未収納契約(第２回目以降）】データ貼り付け'!C232</f>
        <v>0</v>
      </c>
      <c r="G234" s="8">
        <f>'【未収納契約(第２回目以降）】データ貼り付け'!E232</f>
        <v>0</v>
      </c>
      <c r="H234" s="11">
        <f>'【未収納契約(第２回目以降）】データ貼り付け'!F232</f>
        <v>0</v>
      </c>
      <c r="I234" s="8">
        <f>'【未収納契約(第２回目以降）】データ貼り付け'!G232</f>
        <v>0</v>
      </c>
      <c r="J234" s="8">
        <f>'【未収納契約(第２回目以降）】データ貼り付け'!Y232</f>
        <v>0</v>
      </c>
      <c r="K234" s="8">
        <f>'【未収納契約(第２回目以降）】データ貼り付け'!T232</f>
        <v>0</v>
      </c>
      <c r="L234" s="2">
        <f>'【未収納契約(第２回目以降）】データ貼り付け'!U232</f>
        <v>0</v>
      </c>
      <c r="M234" s="8">
        <f>'【未収納契約(第２回目以降）】データ貼り付け'!AA232</f>
        <v>0</v>
      </c>
      <c r="N234" s="8">
        <f>'【未収納契約(第２回目以降）】データ貼り付け'!S232</f>
        <v>0</v>
      </c>
      <c r="O234" s="8">
        <f>'【未収納契約(第２回目以降）】データ貼り付け'!Z232</f>
        <v>0</v>
      </c>
      <c r="P234" s="8">
        <f>'【未収納契約(第２回目以降）】データ貼り付け'!AC232</f>
        <v>0</v>
      </c>
      <c r="Q234" s="9"/>
      <c r="R234" s="7" t="str">
        <f>LEFT('【未収納契約(第２回目以降）】データ貼り付け'!H232,5)</f>
        <v/>
      </c>
      <c r="S234" s="7" t="str">
        <f>RIGHT('【未収納契約(第２回目以降）】データ貼り付け'!H232,4)</f>
        <v/>
      </c>
    </row>
    <row r="235" spans="1:19" ht="33.75" customHeight="1">
      <c r="A235" s="8">
        <v>232</v>
      </c>
      <c r="B235" s="8">
        <f>'【未収納契約(第２回目以降）】データ貼り付け'!I233</f>
        <v>0</v>
      </c>
      <c r="C235" s="2">
        <f>'【未収納契約(第２回目以降）】データ貼り付け'!A233</f>
        <v>0</v>
      </c>
      <c r="D235" s="5">
        <f>'【未収納契約(第２回目以降）】データ貼り付け'!D233</f>
        <v>0</v>
      </c>
      <c r="E235" s="2">
        <f>'【未収納契約(第２回目以降）】データ貼り付け'!J233</f>
        <v>0</v>
      </c>
      <c r="F235" s="8">
        <f>'【未収納契約(第２回目以降）】データ貼り付け'!C233</f>
        <v>0</v>
      </c>
      <c r="G235" s="8">
        <f>'【未収納契約(第２回目以降）】データ貼り付け'!E233</f>
        <v>0</v>
      </c>
      <c r="H235" s="11">
        <f>'【未収納契約(第２回目以降）】データ貼り付け'!F233</f>
        <v>0</v>
      </c>
      <c r="I235" s="8">
        <f>'【未収納契約(第２回目以降）】データ貼り付け'!G233</f>
        <v>0</v>
      </c>
      <c r="J235" s="8">
        <f>'【未収納契約(第２回目以降）】データ貼り付け'!Y233</f>
        <v>0</v>
      </c>
      <c r="K235" s="8">
        <f>'【未収納契約(第２回目以降）】データ貼り付け'!T233</f>
        <v>0</v>
      </c>
      <c r="L235" s="2">
        <f>'【未収納契約(第２回目以降）】データ貼り付け'!U233</f>
        <v>0</v>
      </c>
      <c r="M235" s="8">
        <f>'【未収納契約(第２回目以降）】データ貼り付け'!AA233</f>
        <v>0</v>
      </c>
      <c r="N235" s="8">
        <f>'【未収納契約(第２回目以降）】データ貼り付け'!S233</f>
        <v>0</v>
      </c>
      <c r="O235" s="8">
        <f>'【未収納契約(第２回目以降）】データ貼り付け'!Z233</f>
        <v>0</v>
      </c>
      <c r="P235" s="8">
        <f>'【未収納契約(第２回目以降）】データ貼り付け'!AC233</f>
        <v>0</v>
      </c>
      <c r="Q235" s="9"/>
      <c r="R235" s="7" t="str">
        <f>LEFT('【未収納契約(第２回目以降）】データ貼り付け'!H233,5)</f>
        <v/>
      </c>
      <c r="S235" s="7" t="str">
        <f>RIGHT('【未収納契約(第２回目以降）】データ貼り付け'!H233,4)</f>
        <v/>
      </c>
    </row>
    <row r="236" spans="1:19" ht="33.75" customHeight="1">
      <c r="A236" s="8">
        <v>233</v>
      </c>
      <c r="B236" s="8">
        <f>'【未収納契約(第２回目以降）】データ貼り付け'!I234</f>
        <v>0</v>
      </c>
      <c r="C236" s="2">
        <f>'【未収納契約(第２回目以降）】データ貼り付け'!A234</f>
        <v>0</v>
      </c>
      <c r="D236" s="5">
        <f>'【未収納契約(第２回目以降）】データ貼り付け'!D234</f>
        <v>0</v>
      </c>
      <c r="E236" s="2">
        <f>'【未収納契約(第２回目以降）】データ貼り付け'!J234</f>
        <v>0</v>
      </c>
      <c r="F236" s="8">
        <f>'【未収納契約(第２回目以降）】データ貼り付け'!C234</f>
        <v>0</v>
      </c>
      <c r="G236" s="8">
        <f>'【未収納契約(第２回目以降）】データ貼り付け'!E234</f>
        <v>0</v>
      </c>
      <c r="H236" s="11">
        <f>'【未収納契約(第２回目以降）】データ貼り付け'!F234</f>
        <v>0</v>
      </c>
      <c r="I236" s="8">
        <f>'【未収納契約(第２回目以降）】データ貼り付け'!G234</f>
        <v>0</v>
      </c>
      <c r="J236" s="8">
        <f>'【未収納契約(第２回目以降）】データ貼り付け'!Y234</f>
        <v>0</v>
      </c>
      <c r="K236" s="8">
        <f>'【未収納契約(第２回目以降）】データ貼り付け'!T234</f>
        <v>0</v>
      </c>
      <c r="L236" s="2">
        <f>'【未収納契約(第２回目以降）】データ貼り付け'!U234</f>
        <v>0</v>
      </c>
      <c r="M236" s="8">
        <f>'【未収納契約(第２回目以降）】データ貼り付け'!AA234</f>
        <v>0</v>
      </c>
      <c r="N236" s="8">
        <f>'【未収納契約(第２回目以降）】データ貼り付け'!S234</f>
        <v>0</v>
      </c>
      <c r="O236" s="8">
        <f>'【未収納契約(第２回目以降）】データ貼り付け'!Z234</f>
        <v>0</v>
      </c>
      <c r="P236" s="8">
        <f>'【未収納契約(第２回目以降）】データ貼り付け'!AC234</f>
        <v>0</v>
      </c>
      <c r="Q236" s="9"/>
      <c r="R236" s="7" t="str">
        <f>LEFT('【未収納契約(第２回目以降）】データ貼り付け'!H234,5)</f>
        <v/>
      </c>
      <c r="S236" s="7" t="str">
        <f>RIGHT('【未収納契約(第２回目以降）】データ貼り付け'!H234,4)</f>
        <v/>
      </c>
    </row>
    <row r="237" spans="1:19" ht="33.75" customHeight="1">
      <c r="A237" s="8">
        <v>234</v>
      </c>
      <c r="B237" s="8">
        <f>'【未収納契約(第２回目以降）】データ貼り付け'!I235</f>
        <v>0</v>
      </c>
      <c r="C237" s="2">
        <f>'【未収納契約(第２回目以降）】データ貼り付け'!A235</f>
        <v>0</v>
      </c>
      <c r="D237" s="5">
        <f>'【未収納契約(第２回目以降）】データ貼り付け'!D235</f>
        <v>0</v>
      </c>
      <c r="E237" s="2">
        <f>'【未収納契約(第２回目以降）】データ貼り付け'!J235</f>
        <v>0</v>
      </c>
      <c r="F237" s="8">
        <f>'【未収納契約(第２回目以降）】データ貼り付け'!C235</f>
        <v>0</v>
      </c>
      <c r="G237" s="8">
        <f>'【未収納契約(第２回目以降）】データ貼り付け'!E235</f>
        <v>0</v>
      </c>
      <c r="H237" s="11">
        <f>'【未収納契約(第２回目以降）】データ貼り付け'!F235</f>
        <v>0</v>
      </c>
      <c r="I237" s="8">
        <f>'【未収納契約(第２回目以降）】データ貼り付け'!G235</f>
        <v>0</v>
      </c>
      <c r="J237" s="8">
        <f>'【未収納契約(第２回目以降）】データ貼り付け'!Y235</f>
        <v>0</v>
      </c>
      <c r="K237" s="8">
        <f>'【未収納契約(第２回目以降）】データ貼り付け'!T235</f>
        <v>0</v>
      </c>
      <c r="L237" s="2">
        <f>'【未収納契約(第２回目以降）】データ貼り付け'!U235</f>
        <v>0</v>
      </c>
      <c r="M237" s="8">
        <f>'【未収納契約(第２回目以降）】データ貼り付け'!AA235</f>
        <v>0</v>
      </c>
      <c r="N237" s="8">
        <f>'【未収納契約(第２回目以降）】データ貼り付け'!S235</f>
        <v>0</v>
      </c>
      <c r="O237" s="8">
        <f>'【未収納契約(第２回目以降）】データ貼り付け'!Z235</f>
        <v>0</v>
      </c>
      <c r="P237" s="8">
        <f>'【未収納契約(第２回目以降）】データ貼り付け'!AC235</f>
        <v>0</v>
      </c>
      <c r="Q237" s="9"/>
      <c r="R237" s="7" t="str">
        <f>LEFT('【未収納契約(第２回目以降）】データ貼り付け'!H235,5)</f>
        <v/>
      </c>
      <c r="S237" s="7" t="str">
        <f>RIGHT('【未収納契約(第２回目以降）】データ貼り付け'!H235,4)</f>
        <v/>
      </c>
    </row>
    <row r="238" spans="1:19" ht="33.75" customHeight="1">
      <c r="A238" s="8">
        <v>235</v>
      </c>
      <c r="B238" s="8">
        <f>'【未収納契約(第２回目以降）】データ貼り付け'!I236</f>
        <v>0</v>
      </c>
      <c r="C238" s="2">
        <f>'【未収納契約(第２回目以降）】データ貼り付け'!A236</f>
        <v>0</v>
      </c>
      <c r="D238" s="5">
        <f>'【未収納契約(第２回目以降）】データ貼り付け'!D236</f>
        <v>0</v>
      </c>
      <c r="E238" s="2">
        <f>'【未収納契約(第２回目以降）】データ貼り付け'!J236</f>
        <v>0</v>
      </c>
      <c r="F238" s="8">
        <f>'【未収納契約(第２回目以降）】データ貼り付け'!C236</f>
        <v>0</v>
      </c>
      <c r="G238" s="8">
        <f>'【未収納契約(第２回目以降）】データ貼り付け'!E236</f>
        <v>0</v>
      </c>
      <c r="H238" s="11">
        <f>'【未収納契約(第２回目以降）】データ貼り付け'!F236</f>
        <v>0</v>
      </c>
      <c r="I238" s="8">
        <f>'【未収納契約(第２回目以降）】データ貼り付け'!G236</f>
        <v>0</v>
      </c>
      <c r="J238" s="8">
        <f>'【未収納契約(第２回目以降）】データ貼り付け'!Y236</f>
        <v>0</v>
      </c>
      <c r="K238" s="8">
        <f>'【未収納契約(第２回目以降）】データ貼り付け'!T236</f>
        <v>0</v>
      </c>
      <c r="L238" s="2">
        <f>'【未収納契約(第２回目以降）】データ貼り付け'!U236</f>
        <v>0</v>
      </c>
      <c r="M238" s="8">
        <f>'【未収納契約(第２回目以降）】データ貼り付け'!AA236</f>
        <v>0</v>
      </c>
      <c r="N238" s="8">
        <f>'【未収納契約(第２回目以降）】データ貼り付け'!S236</f>
        <v>0</v>
      </c>
      <c r="O238" s="8">
        <f>'【未収納契約(第２回目以降）】データ貼り付け'!Z236</f>
        <v>0</v>
      </c>
      <c r="P238" s="8">
        <f>'【未収納契約(第２回目以降）】データ貼り付け'!AC236</f>
        <v>0</v>
      </c>
      <c r="Q238" s="9"/>
      <c r="R238" s="7" t="str">
        <f>LEFT('【未収納契約(第２回目以降）】データ貼り付け'!H236,5)</f>
        <v/>
      </c>
      <c r="S238" s="7" t="str">
        <f>RIGHT('【未収納契約(第２回目以降）】データ貼り付け'!H236,4)</f>
        <v/>
      </c>
    </row>
    <row r="239" spans="1:19" ht="33.75" customHeight="1">
      <c r="A239" s="8">
        <v>236</v>
      </c>
      <c r="B239" s="8">
        <f>'【未収納契約(第２回目以降）】データ貼り付け'!I237</f>
        <v>0</v>
      </c>
      <c r="C239" s="2">
        <f>'【未収納契約(第２回目以降）】データ貼り付け'!A237</f>
        <v>0</v>
      </c>
      <c r="D239" s="5">
        <f>'【未収納契約(第２回目以降）】データ貼り付け'!D237</f>
        <v>0</v>
      </c>
      <c r="E239" s="2">
        <f>'【未収納契約(第２回目以降）】データ貼り付け'!J237</f>
        <v>0</v>
      </c>
      <c r="F239" s="8">
        <f>'【未収納契約(第２回目以降）】データ貼り付け'!C237</f>
        <v>0</v>
      </c>
      <c r="G239" s="8">
        <f>'【未収納契約(第２回目以降）】データ貼り付け'!E237</f>
        <v>0</v>
      </c>
      <c r="H239" s="11">
        <f>'【未収納契約(第２回目以降）】データ貼り付け'!F237</f>
        <v>0</v>
      </c>
      <c r="I239" s="8">
        <f>'【未収納契約(第２回目以降）】データ貼り付け'!G237</f>
        <v>0</v>
      </c>
      <c r="J239" s="8">
        <f>'【未収納契約(第２回目以降）】データ貼り付け'!Y237</f>
        <v>0</v>
      </c>
      <c r="K239" s="8">
        <f>'【未収納契約(第２回目以降）】データ貼り付け'!T237</f>
        <v>0</v>
      </c>
      <c r="L239" s="2">
        <f>'【未収納契約(第２回目以降）】データ貼り付け'!U237</f>
        <v>0</v>
      </c>
      <c r="M239" s="8">
        <f>'【未収納契約(第２回目以降）】データ貼り付け'!AA237</f>
        <v>0</v>
      </c>
      <c r="N239" s="8">
        <f>'【未収納契約(第２回目以降）】データ貼り付け'!S237</f>
        <v>0</v>
      </c>
      <c r="O239" s="8">
        <f>'【未収納契約(第２回目以降）】データ貼り付け'!Z237</f>
        <v>0</v>
      </c>
      <c r="P239" s="8">
        <f>'【未収納契約(第２回目以降）】データ貼り付け'!AC237</f>
        <v>0</v>
      </c>
      <c r="Q239" s="9"/>
      <c r="R239" s="7" t="str">
        <f>LEFT('【未収納契約(第２回目以降）】データ貼り付け'!H237,5)</f>
        <v/>
      </c>
      <c r="S239" s="7" t="str">
        <f>RIGHT('【未収納契約(第２回目以降）】データ貼り付け'!H237,4)</f>
        <v/>
      </c>
    </row>
    <row r="240" spans="1:19" ht="33.75" customHeight="1">
      <c r="A240" s="8">
        <v>237</v>
      </c>
      <c r="B240" s="8">
        <f>'【未収納契約(第２回目以降）】データ貼り付け'!I238</f>
        <v>0</v>
      </c>
      <c r="C240" s="2">
        <f>'【未収納契約(第２回目以降）】データ貼り付け'!A238</f>
        <v>0</v>
      </c>
      <c r="D240" s="5">
        <f>'【未収納契約(第２回目以降）】データ貼り付け'!D238</f>
        <v>0</v>
      </c>
      <c r="E240" s="2">
        <f>'【未収納契約(第２回目以降）】データ貼り付け'!J238</f>
        <v>0</v>
      </c>
      <c r="F240" s="8">
        <f>'【未収納契約(第２回目以降）】データ貼り付け'!C238</f>
        <v>0</v>
      </c>
      <c r="G240" s="8">
        <f>'【未収納契約(第２回目以降）】データ貼り付け'!E238</f>
        <v>0</v>
      </c>
      <c r="H240" s="11">
        <f>'【未収納契約(第２回目以降）】データ貼り付け'!F238</f>
        <v>0</v>
      </c>
      <c r="I240" s="8">
        <f>'【未収納契約(第２回目以降）】データ貼り付け'!G238</f>
        <v>0</v>
      </c>
      <c r="J240" s="8">
        <f>'【未収納契約(第２回目以降）】データ貼り付け'!Y238</f>
        <v>0</v>
      </c>
      <c r="K240" s="8">
        <f>'【未収納契約(第２回目以降）】データ貼り付け'!T238</f>
        <v>0</v>
      </c>
      <c r="L240" s="2">
        <f>'【未収納契約(第２回目以降）】データ貼り付け'!U238</f>
        <v>0</v>
      </c>
      <c r="M240" s="8">
        <f>'【未収納契約(第２回目以降）】データ貼り付け'!AA238</f>
        <v>0</v>
      </c>
      <c r="N240" s="8">
        <f>'【未収納契約(第２回目以降）】データ貼り付け'!S238</f>
        <v>0</v>
      </c>
      <c r="O240" s="8">
        <f>'【未収納契約(第２回目以降）】データ貼り付け'!Z238</f>
        <v>0</v>
      </c>
      <c r="P240" s="8">
        <f>'【未収納契約(第２回目以降）】データ貼り付け'!AC238</f>
        <v>0</v>
      </c>
      <c r="Q240" s="9"/>
      <c r="R240" s="7" t="str">
        <f>LEFT('【未収納契約(第２回目以降）】データ貼り付け'!H238,5)</f>
        <v/>
      </c>
      <c r="S240" s="7" t="str">
        <f>RIGHT('【未収納契約(第２回目以降）】データ貼り付け'!H238,4)</f>
        <v/>
      </c>
    </row>
    <row r="241" spans="1:19" ht="33.75" customHeight="1">
      <c r="A241" s="8">
        <v>238</v>
      </c>
      <c r="B241" s="8">
        <f>'【未収納契約(第２回目以降）】データ貼り付け'!I239</f>
        <v>0</v>
      </c>
      <c r="C241" s="2">
        <f>'【未収納契約(第２回目以降）】データ貼り付け'!A239</f>
        <v>0</v>
      </c>
      <c r="D241" s="5">
        <f>'【未収納契約(第２回目以降）】データ貼り付け'!D239</f>
        <v>0</v>
      </c>
      <c r="E241" s="2">
        <f>'【未収納契約(第２回目以降）】データ貼り付け'!J239</f>
        <v>0</v>
      </c>
      <c r="F241" s="8">
        <f>'【未収納契約(第２回目以降）】データ貼り付け'!C239</f>
        <v>0</v>
      </c>
      <c r="G241" s="8">
        <f>'【未収納契約(第２回目以降）】データ貼り付け'!E239</f>
        <v>0</v>
      </c>
      <c r="H241" s="11">
        <f>'【未収納契約(第２回目以降）】データ貼り付け'!F239</f>
        <v>0</v>
      </c>
      <c r="I241" s="8">
        <f>'【未収納契約(第２回目以降）】データ貼り付け'!G239</f>
        <v>0</v>
      </c>
      <c r="J241" s="8">
        <f>'【未収納契約(第２回目以降）】データ貼り付け'!Y239</f>
        <v>0</v>
      </c>
      <c r="K241" s="8">
        <f>'【未収納契約(第２回目以降）】データ貼り付け'!T239</f>
        <v>0</v>
      </c>
      <c r="L241" s="2">
        <f>'【未収納契約(第２回目以降）】データ貼り付け'!U239</f>
        <v>0</v>
      </c>
      <c r="M241" s="8">
        <f>'【未収納契約(第２回目以降）】データ貼り付け'!AA239</f>
        <v>0</v>
      </c>
      <c r="N241" s="8">
        <f>'【未収納契約(第２回目以降）】データ貼り付け'!S239</f>
        <v>0</v>
      </c>
      <c r="O241" s="8">
        <f>'【未収納契約(第２回目以降）】データ貼り付け'!Z239</f>
        <v>0</v>
      </c>
      <c r="P241" s="8">
        <f>'【未収納契約(第２回目以降）】データ貼り付け'!AC239</f>
        <v>0</v>
      </c>
      <c r="Q241" s="9"/>
      <c r="R241" s="7" t="str">
        <f>LEFT('【未収納契約(第２回目以降）】データ貼り付け'!H239,5)</f>
        <v/>
      </c>
      <c r="S241" s="7" t="str">
        <f>RIGHT('【未収納契約(第２回目以降）】データ貼り付け'!H239,4)</f>
        <v/>
      </c>
    </row>
    <row r="242" spans="1:19" ht="33.75" customHeight="1">
      <c r="A242" s="8">
        <v>239</v>
      </c>
      <c r="B242" s="8">
        <f>'【未収納契約(第２回目以降）】データ貼り付け'!I240</f>
        <v>0</v>
      </c>
      <c r="C242" s="2">
        <f>'【未収納契約(第２回目以降）】データ貼り付け'!A240</f>
        <v>0</v>
      </c>
      <c r="D242" s="5">
        <f>'【未収納契約(第２回目以降）】データ貼り付け'!D240</f>
        <v>0</v>
      </c>
      <c r="E242" s="2">
        <f>'【未収納契約(第２回目以降）】データ貼り付け'!J240</f>
        <v>0</v>
      </c>
      <c r="F242" s="8">
        <f>'【未収納契約(第２回目以降）】データ貼り付け'!C240</f>
        <v>0</v>
      </c>
      <c r="G242" s="8">
        <f>'【未収納契約(第２回目以降）】データ貼り付け'!E240</f>
        <v>0</v>
      </c>
      <c r="H242" s="11">
        <f>'【未収納契約(第２回目以降）】データ貼り付け'!F240</f>
        <v>0</v>
      </c>
      <c r="I242" s="8">
        <f>'【未収納契約(第２回目以降）】データ貼り付け'!G240</f>
        <v>0</v>
      </c>
      <c r="J242" s="8">
        <f>'【未収納契約(第２回目以降）】データ貼り付け'!Y240</f>
        <v>0</v>
      </c>
      <c r="K242" s="8">
        <f>'【未収納契約(第２回目以降）】データ貼り付け'!T240</f>
        <v>0</v>
      </c>
      <c r="L242" s="2">
        <f>'【未収納契約(第２回目以降）】データ貼り付け'!U240</f>
        <v>0</v>
      </c>
      <c r="M242" s="8">
        <f>'【未収納契約(第２回目以降）】データ貼り付け'!AA240</f>
        <v>0</v>
      </c>
      <c r="N242" s="8">
        <f>'【未収納契約(第２回目以降）】データ貼り付け'!S240</f>
        <v>0</v>
      </c>
      <c r="O242" s="8">
        <f>'【未収納契約(第２回目以降）】データ貼り付け'!Z240</f>
        <v>0</v>
      </c>
      <c r="P242" s="8">
        <f>'【未収納契約(第２回目以降）】データ貼り付け'!AC240</f>
        <v>0</v>
      </c>
      <c r="Q242" s="9"/>
      <c r="R242" s="7" t="str">
        <f>LEFT('【未収納契約(第２回目以降）】データ貼り付け'!H240,5)</f>
        <v/>
      </c>
      <c r="S242" s="7" t="str">
        <f>RIGHT('【未収納契約(第２回目以降）】データ貼り付け'!H240,4)</f>
        <v/>
      </c>
    </row>
    <row r="243" spans="1:19" ht="33.75" customHeight="1">
      <c r="A243" s="8">
        <v>240</v>
      </c>
      <c r="B243" s="8">
        <f>'【未収納契約(第２回目以降）】データ貼り付け'!I241</f>
        <v>0</v>
      </c>
      <c r="C243" s="2">
        <f>'【未収納契約(第２回目以降）】データ貼り付け'!A241</f>
        <v>0</v>
      </c>
      <c r="D243" s="5">
        <f>'【未収納契約(第２回目以降）】データ貼り付け'!D241</f>
        <v>0</v>
      </c>
      <c r="E243" s="2">
        <f>'【未収納契約(第２回目以降）】データ貼り付け'!J241</f>
        <v>0</v>
      </c>
      <c r="F243" s="8">
        <f>'【未収納契約(第２回目以降）】データ貼り付け'!C241</f>
        <v>0</v>
      </c>
      <c r="G243" s="8">
        <f>'【未収納契約(第２回目以降）】データ貼り付け'!E241</f>
        <v>0</v>
      </c>
      <c r="H243" s="11">
        <f>'【未収納契約(第２回目以降）】データ貼り付け'!F241</f>
        <v>0</v>
      </c>
      <c r="I243" s="8">
        <f>'【未収納契約(第２回目以降）】データ貼り付け'!G241</f>
        <v>0</v>
      </c>
      <c r="J243" s="8">
        <f>'【未収納契約(第２回目以降）】データ貼り付け'!Y241</f>
        <v>0</v>
      </c>
      <c r="K243" s="8">
        <f>'【未収納契約(第２回目以降）】データ貼り付け'!T241</f>
        <v>0</v>
      </c>
      <c r="L243" s="2">
        <f>'【未収納契約(第２回目以降）】データ貼り付け'!U241</f>
        <v>0</v>
      </c>
      <c r="M243" s="8">
        <f>'【未収納契約(第２回目以降）】データ貼り付け'!AA241</f>
        <v>0</v>
      </c>
      <c r="N243" s="8">
        <f>'【未収納契約(第２回目以降）】データ貼り付け'!S241</f>
        <v>0</v>
      </c>
      <c r="O243" s="8">
        <f>'【未収納契約(第２回目以降）】データ貼り付け'!Z241</f>
        <v>0</v>
      </c>
      <c r="P243" s="8">
        <f>'【未収納契約(第２回目以降）】データ貼り付け'!AC241</f>
        <v>0</v>
      </c>
      <c r="Q243" s="9"/>
      <c r="R243" s="7" t="str">
        <f>LEFT('【未収納契約(第２回目以降）】データ貼り付け'!H241,5)</f>
        <v/>
      </c>
      <c r="S243" s="7" t="str">
        <f>RIGHT('【未収納契約(第２回目以降）】データ貼り付け'!H241,4)</f>
        <v/>
      </c>
    </row>
    <row r="244" spans="1:19" ht="33.75" customHeight="1">
      <c r="A244" s="8">
        <v>241</v>
      </c>
      <c r="B244" s="8">
        <f>'【未収納契約(第２回目以降）】データ貼り付け'!I242</f>
        <v>0</v>
      </c>
      <c r="C244" s="2">
        <f>'【未収納契約(第２回目以降）】データ貼り付け'!A242</f>
        <v>0</v>
      </c>
      <c r="D244" s="5">
        <f>'【未収納契約(第２回目以降）】データ貼り付け'!D242</f>
        <v>0</v>
      </c>
      <c r="E244" s="2">
        <f>'【未収納契約(第２回目以降）】データ貼り付け'!J242</f>
        <v>0</v>
      </c>
      <c r="F244" s="8">
        <f>'【未収納契約(第２回目以降）】データ貼り付け'!C242</f>
        <v>0</v>
      </c>
      <c r="G244" s="8">
        <f>'【未収納契約(第２回目以降）】データ貼り付け'!E242</f>
        <v>0</v>
      </c>
      <c r="H244" s="11">
        <f>'【未収納契約(第２回目以降）】データ貼り付け'!F242</f>
        <v>0</v>
      </c>
      <c r="I244" s="8">
        <f>'【未収納契約(第２回目以降）】データ貼り付け'!G242</f>
        <v>0</v>
      </c>
      <c r="J244" s="8">
        <f>'【未収納契約(第２回目以降）】データ貼り付け'!Y242</f>
        <v>0</v>
      </c>
      <c r="K244" s="8">
        <f>'【未収納契約(第２回目以降）】データ貼り付け'!T242</f>
        <v>0</v>
      </c>
      <c r="L244" s="2">
        <f>'【未収納契約(第２回目以降）】データ貼り付け'!U242</f>
        <v>0</v>
      </c>
      <c r="M244" s="8">
        <f>'【未収納契約(第２回目以降）】データ貼り付け'!AA242</f>
        <v>0</v>
      </c>
      <c r="N244" s="8">
        <f>'【未収納契約(第２回目以降）】データ貼り付け'!S242</f>
        <v>0</v>
      </c>
      <c r="O244" s="8">
        <f>'【未収納契約(第２回目以降）】データ貼り付け'!Z242</f>
        <v>0</v>
      </c>
      <c r="P244" s="8">
        <f>'【未収納契約(第２回目以降）】データ貼り付け'!AC242</f>
        <v>0</v>
      </c>
      <c r="Q244" s="9"/>
      <c r="R244" s="7" t="str">
        <f>LEFT('【未収納契約(第２回目以降）】データ貼り付け'!H242,5)</f>
        <v/>
      </c>
      <c r="S244" s="7" t="str">
        <f>RIGHT('【未収納契約(第２回目以降）】データ貼り付け'!H242,4)</f>
        <v/>
      </c>
    </row>
    <row r="245" spans="1:19" ht="33.75" customHeight="1">
      <c r="A245" s="8">
        <v>242</v>
      </c>
      <c r="B245" s="8">
        <f>'【未収納契約(第２回目以降）】データ貼り付け'!I243</f>
        <v>0</v>
      </c>
      <c r="C245" s="2">
        <f>'【未収納契約(第２回目以降）】データ貼り付け'!A243</f>
        <v>0</v>
      </c>
      <c r="D245" s="5">
        <f>'【未収納契約(第２回目以降）】データ貼り付け'!D243</f>
        <v>0</v>
      </c>
      <c r="E245" s="2">
        <f>'【未収納契約(第２回目以降）】データ貼り付け'!J243</f>
        <v>0</v>
      </c>
      <c r="F245" s="8">
        <f>'【未収納契約(第２回目以降）】データ貼り付け'!C243</f>
        <v>0</v>
      </c>
      <c r="G245" s="8">
        <f>'【未収納契約(第２回目以降）】データ貼り付け'!E243</f>
        <v>0</v>
      </c>
      <c r="H245" s="11">
        <f>'【未収納契約(第２回目以降）】データ貼り付け'!F243</f>
        <v>0</v>
      </c>
      <c r="I245" s="8">
        <f>'【未収納契約(第２回目以降）】データ貼り付け'!G243</f>
        <v>0</v>
      </c>
      <c r="J245" s="8">
        <f>'【未収納契約(第２回目以降）】データ貼り付け'!Y243</f>
        <v>0</v>
      </c>
      <c r="K245" s="8">
        <f>'【未収納契約(第２回目以降）】データ貼り付け'!T243</f>
        <v>0</v>
      </c>
      <c r="L245" s="2">
        <f>'【未収納契約(第２回目以降）】データ貼り付け'!U243</f>
        <v>0</v>
      </c>
      <c r="M245" s="8">
        <f>'【未収納契約(第２回目以降）】データ貼り付け'!AA243</f>
        <v>0</v>
      </c>
      <c r="N245" s="8">
        <f>'【未収納契約(第２回目以降）】データ貼り付け'!S243</f>
        <v>0</v>
      </c>
      <c r="O245" s="8">
        <f>'【未収納契約(第２回目以降）】データ貼り付け'!Z243</f>
        <v>0</v>
      </c>
      <c r="P245" s="8">
        <f>'【未収納契約(第２回目以降）】データ貼り付け'!AC243</f>
        <v>0</v>
      </c>
      <c r="Q245" s="9"/>
      <c r="R245" s="7" t="str">
        <f>LEFT('【未収納契約(第２回目以降）】データ貼り付け'!H243,5)</f>
        <v/>
      </c>
      <c r="S245" s="7" t="str">
        <f>RIGHT('【未収納契約(第２回目以降）】データ貼り付け'!H243,4)</f>
        <v/>
      </c>
    </row>
    <row r="246" spans="1:19" ht="33.75" customHeight="1">
      <c r="A246" s="8">
        <v>243</v>
      </c>
      <c r="B246" s="8">
        <f>'【未収納契約(第２回目以降）】データ貼り付け'!I244</f>
        <v>0</v>
      </c>
      <c r="C246" s="2">
        <f>'【未収納契約(第２回目以降）】データ貼り付け'!A244</f>
        <v>0</v>
      </c>
      <c r="D246" s="5">
        <f>'【未収納契約(第２回目以降）】データ貼り付け'!D244</f>
        <v>0</v>
      </c>
      <c r="E246" s="2">
        <f>'【未収納契約(第２回目以降）】データ貼り付け'!J244</f>
        <v>0</v>
      </c>
      <c r="F246" s="8">
        <f>'【未収納契約(第２回目以降）】データ貼り付け'!C244</f>
        <v>0</v>
      </c>
      <c r="G246" s="8">
        <f>'【未収納契約(第２回目以降）】データ貼り付け'!E244</f>
        <v>0</v>
      </c>
      <c r="H246" s="11">
        <f>'【未収納契約(第２回目以降）】データ貼り付け'!F244</f>
        <v>0</v>
      </c>
      <c r="I246" s="8">
        <f>'【未収納契約(第２回目以降）】データ貼り付け'!G244</f>
        <v>0</v>
      </c>
      <c r="J246" s="8">
        <f>'【未収納契約(第２回目以降）】データ貼り付け'!Y244</f>
        <v>0</v>
      </c>
      <c r="K246" s="8">
        <f>'【未収納契約(第２回目以降）】データ貼り付け'!T244</f>
        <v>0</v>
      </c>
      <c r="L246" s="2">
        <f>'【未収納契約(第２回目以降）】データ貼り付け'!U244</f>
        <v>0</v>
      </c>
      <c r="M246" s="8">
        <f>'【未収納契約(第２回目以降）】データ貼り付け'!AA244</f>
        <v>0</v>
      </c>
      <c r="N246" s="8">
        <f>'【未収納契約(第２回目以降）】データ貼り付け'!S244</f>
        <v>0</v>
      </c>
      <c r="O246" s="8">
        <f>'【未収納契約(第２回目以降）】データ貼り付け'!Z244</f>
        <v>0</v>
      </c>
      <c r="P246" s="8">
        <f>'【未収納契約(第２回目以降）】データ貼り付け'!AC244</f>
        <v>0</v>
      </c>
      <c r="Q246" s="9"/>
      <c r="R246" s="7" t="str">
        <f>LEFT('【未収納契約(第２回目以降）】データ貼り付け'!H244,5)</f>
        <v/>
      </c>
      <c r="S246" s="7" t="str">
        <f>RIGHT('【未収納契約(第２回目以降）】データ貼り付け'!H244,4)</f>
        <v/>
      </c>
    </row>
    <row r="247" spans="1:19" ht="33.75" customHeight="1">
      <c r="A247" s="8">
        <v>244</v>
      </c>
      <c r="B247" s="8">
        <f>'【未収納契約(第２回目以降）】データ貼り付け'!I245</f>
        <v>0</v>
      </c>
      <c r="C247" s="2">
        <f>'【未収納契約(第２回目以降）】データ貼り付け'!A245</f>
        <v>0</v>
      </c>
      <c r="D247" s="5">
        <f>'【未収納契約(第２回目以降）】データ貼り付け'!D245</f>
        <v>0</v>
      </c>
      <c r="E247" s="2">
        <f>'【未収納契約(第２回目以降）】データ貼り付け'!J245</f>
        <v>0</v>
      </c>
      <c r="F247" s="8">
        <f>'【未収納契約(第２回目以降）】データ貼り付け'!C245</f>
        <v>0</v>
      </c>
      <c r="G247" s="8">
        <f>'【未収納契約(第２回目以降）】データ貼り付け'!E245</f>
        <v>0</v>
      </c>
      <c r="H247" s="11">
        <f>'【未収納契約(第２回目以降）】データ貼り付け'!F245</f>
        <v>0</v>
      </c>
      <c r="I247" s="8">
        <f>'【未収納契約(第２回目以降）】データ貼り付け'!G245</f>
        <v>0</v>
      </c>
      <c r="J247" s="8">
        <f>'【未収納契約(第２回目以降）】データ貼り付け'!Y245</f>
        <v>0</v>
      </c>
      <c r="K247" s="8">
        <f>'【未収納契約(第２回目以降）】データ貼り付け'!T245</f>
        <v>0</v>
      </c>
      <c r="L247" s="2">
        <f>'【未収納契約(第２回目以降）】データ貼り付け'!U245</f>
        <v>0</v>
      </c>
      <c r="M247" s="8">
        <f>'【未収納契約(第２回目以降）】データ貼り付け'!AA245</f>
        <v>0</v>
      </c>
      <c r="N247" s="8">
        <f>'【未収納契約(第２回目以降）】データ貼り付け'!S245</f>
        <v>0</v>
      </c>
      <c r="O247" s="8">
        <f>'【未収納契約(第２回目以降）】データ貼り付け'!Z245</f>
        <v>0</v>
      </c>
      <c r="P247" s="8">
        <f>'【未収納契約(第２回目以降）】データ貼り付け'!AC245</f>
        <v>0</v>
      </c>
      <c r="Q247" s="9"/>
      <c r="R247" s="7" t="str">
        <f>LEFT('【未収納契約(第２回目以降）】データ貼り付け'!H245,5)</f>
        <v/>
      </c>
      <c r="S247" s="7" t="str">
        <f>RIGHT('【未収納契約(第２回目以降）】データ貼り付け'!H245,4)</f>
        <v/>
      </c>
    </row>
    <row r="248" spans="1:19" ht="33.75" customHeight="1">
      <c r="A248" s="8">
        <v>245</v>
      </c>
      <c r="B248" s="8">
        <f>'【未収納契約(第２回目以降）】データ貼り付け'!I246</f>
        <v>0</v>
      </c>
      <c r="C248" s="2">
        <f>'【未収納契約(第２回目以降）】データ貼り付け'!A246</f>
        <v>0</v>
      </c>
      <c r="D248" s="5">
        <f>'【未収納契約(第２回目以降）】データ貼り付け'!D246</f>
        <v>0</v>
      </c>
      <c r="E248" s="2">
        <f>'【未収納契約(第２回目以降）】データ貼り付け'!J246</f>
        <v>0</v>
      </c>
      <c r="F248" s="8">
        <f>'【未収納契約(第２回目以降）】データ貼り付け'!C246</f>
        <v>0</v>
      </c>
      <c r="G248" s="8">
        <f>'【未収納契約(第２回目以降）】データ貼り付け'!E246</f>
        <v>0</v>
      </c>
      <c r="H248" s="11">
        <f>'【未収納契約(第２回目以降）】データ貼り付け'!F246</f>
        <v>0</v>
      </c>
      <c r="I248" s="8">
        <f>'【未収納契約(第２回目以降）】データ貼り付け'!G246</f>
        <v>0</v>
      </c>
      <c r="J248" s="8">
        <f>'【未収納契約(第２回目以降）】データ貼り付け'!Y246</f>
        <v>0</v>
      </c>
      <c r="K248" s="8">
        <f>'【未収納契約(第２回目以降）】データ貼り付け'!T246</f>
        <v>0</v>
      </c>
      <c r="L248" s="2">
        <f>'【未収納契約(第２回目以降）】データ貼り付け'!U246</f>
        <v>0</v>
      </c>
      <c r="M248" s="8">
        <f>'【未収納契約(第２回目以降）】データ貼り付け'!AA246</f>
        <v>0</v>
      </c>
      <c r="N248" s="8">
        <f>'【未収納契約(第２回目以降）】データ貼り付け'!S246</f>
        <v>0</v>
      </c>
      <c r="O248" s="8">
        <f>'【未収納契約(第２回目以降）】データ貼り付け'!Z246</f>
        <v>0</v>
      </c>
      <c r="P248" s="8">
        <f>'【未収納契約(第２回目以降）】データ貼り付け'!AC246</f>
        <v>0</v>
      </c>
      <c r="Q248" s="9"/>
      <c r="R248" s="7" t="str">
        <f>LEFT('【未収納契約(第２回目以降）】データ貼り付け'!H246,5)</f>
        <v/>
      </c>
      <c r="S248" s="7" t="str">
        <f>RIGHT('【未収納契約(第２回目以降）】データ貼り付け'!H246,4)</f>
        <v/>
      </c>
    </row>
    <row r="249" spans="1:19" ht="33.75" customHeight="1">
      <c r="A249" s="8">
        <v>246</v>
      </c>
      <c r="B249" s="8">
        <f>'【未収納契約(第２回目以降）】データ貼り付け'!I247</f>
        <v>0</v>
      </c>
      <c r="C249" s="2">
        <f>'【未収納契約(第２回目以降）】データ貼り付け'!A247</f>
        <v>0</v>
      </c>
      <c r="D249" s="5">
        <f>'【未収納契約(第２回目以降）】データ貼り付け'!D247</f>
        <v>0</v>
      </c>
      <c r="E249" s="2">
        <f>'【未収納契約(第２回目以降）】データ貼り付け'!J247</f>
        <v>0</v>
      </c>
      <c r="F249" s="8">
        <f>'【未収納契約(第２回目以降）】データ貼り付け'!C247</f>
        <v>0</v>
      </c>
      <c r="G249" s="8">
        <f>'【未収納契約(第２回目以降）】データ貼り付け'!E247</f>
        <v>0</v>
      </c>
      <c r="H249" s="11">
        <f>'【未収納契約(第２回目以降）】データ貼り付け'!F247</f>
        <v>0</v>
      </c>
      <c r="I249" s="8">
        <f>'【未収納契約(第２回目以降）】データ貼り付け'!G247</f>
        <v>0</v>
      </c>
      <c r="J249" s="8">
        <f>'【未収納契約(第２回目以降）】データ貼り付け'!Y247</f>
        <v>0</v>
      </c>
      <c r="K249" s="8">
        <f>'【未収納契約(第２回目以降）】データ貼り付け'!T247</f>
        <v>0</v>
      </c>
      <c r="L249" s="2">
        <f>'【未収納契約(第２回目以降）】データ貼り付け'!U247</f>
        <v>0</v>
      </c>
      <c r="M249" s="8">
        <f>'【未収納契約(第２回目以降）】データ貼り付け'!AA247</f>
        <v>0</v>
      </c>
      <c r="N249" s="8">
        <f>'【未収納契約(第２回目以降）】データ貼り付け'!S247</f>
        <v>0</v>
      </c>
      <c r="O249" s="8">
        <f>'【未収納契約(第２回目以降）】データ貼り付け'!Z247</f>
        <v>0</v>
      </c>
      <c r="P249" s="8">
        <f>'【未収納契約(第２回目以降）】データ貼り付け'!AC247</f>
        <v>0</v>
      </c>
      <c r="Q249" s="9"/>
      <c r="R249" s="7" t="str">
        <f>LEFT('【未収納契約(第２回目以降）】データ貼り付け'!H247,5)</f>
        <v/>
      </c>
      <c r="S249" s="7" t="str">
        <f>RIGHT('【未収納契約(第２回目以降）】データ貼り付け'!H247,4)</f>
        <v/>
      </c>
    </row>
    <row r="250" spans="1:19" ht="33.75" customHeight="1">
      <c r="A250" s="8">
        <v>247</v>
      </c>
      <c r="B250" s="8">
        <f>'【未収納契約(第２回目以降）】データ貼り付け'!I248</f>
        <v>0</v>
      </c>
      <c r="C250" s="2">
        <f>'【未収納契約(第２回目以降）】データ貼り付け'!A248</f>
        <v>0</v>
      </c>
      <c r="D250" s="5">
        <f>'【未収納契約(第２回目以降）】データ貼り付け'!D248</f>
        <v>0</v>
      </c>
      <c r="E250" s="2">
        <f>'【未収納契約(第２回目以降）】データ貼り付け'!J248</f>
        <v>0</v>
      </c>
      <c r="F250" s="8">
        <f>'【未収納契約(第２回目以降）】データ貼り付け'!C248</f>
        <v>0</v>
      </c>
      <c r="G250" s="8">
        <f>'【未収納契約(第２回目以降）】データ貼り付け'!E248</f>
        <v>0</v>
      </c>
      <c r="H250" s="11">
        <f>'【未収納契約(第２回目以降）】データ貼り付け'!F248</f>
        <v>0</v>
      </c>
      <c r="I250" s="8">
        <f>'【未収納契約(第２回目以降）】データ貼り付け'!G248</f>
        <v>0</v>
      </c>
      <c r="J250" s="8">
        <f>'【未収納契約(第２回目以降）】データ貼り付け'!Y248</f>
        <v>0</v>
      </c>
      <c r="K250" s="8">
        <f>'【未収納契約(第２回目以降）】データ貼り付け'!T248</f>
        <v>0</v>
      </c>
      <c r="L250" s="2">
        <f>'【未収納契約(第２回目以降）】データ貼り付け'!U248</f>
        <v>0</v>
      </c>
      <c r="M250" s="8">
        <f>'【未収納契約(第２回目以降）】データ貼り付け'!AA248</f>
        <v>0</v>
      </c>
      <c r="N250" s="8">
        <f>'【未収納契約(第２回目以降）】データ貼り付け'!S248</f>
        <v>0</v>
      </c>
      <c r="O250" s="8">
        <f>'【未収納契約(第２回目以降）】データ貼り付け'!Z248</f>
        <v>0</v>
      </c>
      <c r="P250" s="8">
        <f>'【未収納契約(第２回目以降）】データ貼り付け'!AC248</f>
        <v>0</v>
      </c>
      <c r="Q250" s="9"/>
      <c r="R250" s="7" t="str">
        <f>LEFT('【未収納契約(第２回目以降）】データ貼り付け'!H248,5)</f>
        <v/>
      </c>
      <c r="S250" s="7" t="str">
        <f>RIGHT('【未収納契約(第２回目以降）】データ貼り付け'!H248,4)</f>
        <v/>
      </c>
    </row>
    <row r="251" spans="1:19" ht="33.75" customHeight="1">
      <c r="A251" s="8">
        <v>248</v>
      </c>
      <c r="B251" s="8">
        <f>'【未収納契約(第２回目以降）】データ貼り付け'!I249</f>
        <v>0</v>
      </c>
      <c r="C251" s="2">
        <f>'【未収納契約(第２回目以降）】データ貼り付け'!A249</f>
        <v>0</v>
      </c>
      <c r="D251" s="5">
        <f>'【未収納契約(第２回目以降）】データ貼り付け'!D249</f>
        <v>0</v>
      </c>
      <c r="E251" s="2">
        <f>'【未収納契約(第２回目以降）】データ貼り付け'!J249</f>
        <v>0</v>
      </c>
      <c r="F251" s="8">
        <f>'【未収納契約(第２回目以降）】データ貼り付け'!C249</f>
        <v>0</v>
      </c>
      <c r="G251" s="8">
        <f>'【未収納契約(第２回目以降）】データ貼り付け'!E249</f>
        <v>0</v>
      </c>
      <c r="H251" s="11">
        <f>'【未収納契約(第２回目以降）】データ貼り付け'!F249</f>
        <v>0</v>
      </c>
      <c r="I251" s="8">
        <f>'【未収納契約(第２回目以降）】データ貼り付け'!G249</f>
        <v>0</v>
      </c>
      <c r="J251" s="8">
        <f>'【未収納契約(第２回目以降）】データ貼り付け'!Y249</f>
        <v>0</v>
      </c>
      <c r="K251" s="8">
        <f>'【未収納契約(第２回目以降）】データ貼り付け'!T249</f>
        <v>0</v>
      </c>
      <c r="L251" s="2">
        <f>'【未収納契約(第２回目以降）】データ貼り付け'!U249</f>
        <v>0</v>
      </c>
      <c r="M251" s="8">
        <f>'【未収納契約(第２回目以降）】データ貼り付け'!AA249</f>
        <v>0</v>
      </c>
      <c r="N251" s="8">
        <f>'【未収納契約(第２回目以降）】データ貼り付け'!S249</f>
        <v>0</v>
      </c>
      <c r="O251" s="8">
        <f>'【未収納契約(第２回目以降）】データ貼り付け'!Z249</f>
        <v>0</v>
      </c>
      <c r="P251" s="8">
        <f>'【未収納契約(第２回目以降）】データ貼り付け'!AC249</f>
        <v>0</v>
      </c>
      <c r="Q251" s="9"/>
      <c r="R251" s="7" t="str">
        <f>LEFT('【未収納契約(第２回目以降）】データ貼り付け'!H249,5)</f>
        <v/>
      </c>
      <c r="S251" s="7" t="str">
        <f>RIGHT('【未収納契約(第２回目以降）】データ貼り付け'!H249,4)</f>
        <v/>
      </c>
    </row>
    <row r="252" spans="1:19" ht="33.75" customHeight="1">
      <c r="A252" s="8">
        <v>249</v>
      </c>
      <c r="B252" s="8">
        <f>'【未収納契約(第２回目以降）】データ貼り付け'!I250</f>
        <v>0</v>
      </c>
      <c r="C252" s="2">
        <f>'【未収納契約(第２回目以降）】データ貼り付け'!A250</f>
        <v>0</v>
      </c>
      <c r="D252" s="5">
        <f>'【未収納契約(第２回目以降）】データ貼り付け'!D250</f>
        <v>0</v>
      </c>
      <c r="E252" s="2">
        <f>'【未収納契約(第２回目以降）】データ貼り付け'!J250</f>
        <v>0</v>
      </c>
      <c r="F252" s="8">
        <f>'【未収納契約(第２回目以降）】データ貼り付け'!C250</f>
        <v>0</v>
      </c>
      <c r="G252" s="8">
        <f>'【未収納契約(第２回目以降）】データ貼り付け'!E250</f>
        <v>0</v>
      </c>
      <c r="H252" s="11">
        <f>'【未収納契約(第２回目以降）】データ貼り付け'!F250</f>
        <v>0</v>
      </c>
      <c r="I252" s="8">
        <f>'【未収納契約(第２回目以降）】データ貼り付け'!G250</f>
        <v>0</v>
      </c>
      <c r="J252" s="8">
        <f>'【未収納契約(第２回目以降）】データ貼り付け'!Y250</f>
        <v>0</v>
      </c>
      <c r="K252" s="8">
        <f>'【未収納契約(第２回目以降）】データ貼り付け'!T250</f>
        <v>0</v>
      </c>
      <c r="L252" s="2">
        <f>'【未収納契約(第２回目以降）】データ貼り付け'!U250</f>
        <v>0</v>
      </c>
      <c r="M252" s="8">
        <f>'【未収納契約(第２回目以降）】データ貼り付け'!AA250</f>
        <v>0</v>
      </c>
      <c r="N252" s="8">
        <f>'【未収納契約(第２回目以降）】データ貼り付け'!S250</f>
        <v>0</v>
      </c>
      <c r="O252" s="8">
        <f>'【未収納契約(第２回目以降）】データ貼り付け'!Z250</f>
        <v>0</v>
      </c>
      <c r="P252" s="8">
        <f>'【未収納契約(第２回目以降）】データ貼り付け'!AC250</f>
        <v>0</v>
      </c>
      <c r="Q252" s="9"/>
      <c r="R252" s="7" t="str">
        <f>LEFT('【未収納契約(第２回目以降）】データ貼り付け'!H250,5)</f>
        <v/>
      </c>
      <c r="S252" s="7" t="str">
        <f>RIGHT('【未収納契約(第２回目以降）】データ貼り付け'!H250,4)</f>
        <v/>
      </c>
    </row>
    <row r="253" spans="1:19" ht="33.75" customHeight="1">
      <c r="A253" s="8">
        <v>250</v>
      </c>
      <c r="B253" s="8">
        <f>'【未収納契約(第２回目以降）】データ貼り付け'!I251</f>
        <v>0</v>
      </c>
      <c r="C253" s="2">
        <f>'【未収納契約(第２回目以降）】データ貼り付け'!A251</f>
        <v>0</v>
      </c>
      <c r="D253" s="5">
        <f>'【未収納契約(第２回目以降）】データ貼り付け'!D251</f>
        <v>0</v>
      </c>
      <c r="E253" s="2">
        <f>'【未収納契約(第２回目以降）】データ貼り付け'!J251</f>
        <v>0</v>
      </c>
      <c r="F253" s="8">
        <f>'【未収納契約(第２回目以降）】データ貼り付け'!C251</f>
        <v>0</v>
      </c>
      <c r="G253" s="8">
        <f>'【未収納契約(第２回目以降）】データ貼り付け'!E251</f>
        <v>0</v>
      </c>
      <c r="H253" s="11">
        <f>'【未収納契約(第２回目以降）】データ貼り付け'!F251</f>
        <v>0</v>
      </c>
      <c r="I253" s="8">
        <f>'【未収納契約(第２回目以降）】データ貼り付け'!G251</f>
        <v>0</v>
      </c>
      <c r="J253" s="8">
        <f>'【未収納契約(第２回目以降）】データ貼り付け'!Y251</f>
        <v>0</v>
      </c>
      <c r="K253" s="8">
        <f>'【未収納契約(第２回目以降）】データ貼り付け'!T251</f>
        <v>0</v>
      </c>
      <c r="L253" s="2">
        <f>'【未収納契約(第２回目以降）】データ貼り付け'!U251</f>
        <v>0</v>
      </c>
      <c r="M253" s="8">
        <f>'【未収納契約(第２回目以降）】データ貼り付け'!AA251</f>
        <v>0</v>
      </c>
      <c r="N253" s="8">
        <f>'【未収納契約(第２回目以降）】データ貼り付け'!S251</f>
        <v>0</v>
      </c>
      <c r="O253" s="8">
        <f>'【未収納契約(第２回目以降）】データ貼り付け'!Z251</f>
        <v>0</v>
      </c>
      <c r="P253" s="8">
        <f>'【未収納契約(第２回目以降）】データ貼り付け'!AC251</f>
        <v>0</v>
      </c>
      <c r="Q253" s="9"/>
      <c r="R253" s="7" t="str">
        <f>LEFT('【未収納契約(第２回目以降）】データ貼り付け'!H251,5)</f>
        <v/>
      </c>
      <c r="S253" s="7" t="str">
        <f>RIGHT('【未収納契約(第２回目以降）】データ貼り付け'!H251,4)</f>
        <v/>
      </c>
    </row>
    <row r="254" spans="1:19" ht="33.75" customHeight="1">
      <c r="A254" s="8">
        <v>251</v>
      </c>
      <c r="B254" s="8">
        <f>'【未収納契約(第２回目以降）】データ貼り付け'!I252</f>
        <v>0</v>
      </c>
      <c r="C254" s="2">
        <f>'【未収納契約(第２回目以降）】データ貼り付け'!A252</f>
        <v>0</v>
      </c>
      <c r="D254" s="5">
        <f>'【未収納契約(第２回目以降）】データ貼り付け'!D252</f>
        <v>0</v>
      </c>
      <c r="E254" s="2">
        <f>'【未収納契約(第２回目以降）】データ貼り付け'!J252</f>
        <v>0</v>
      </c>
      <c r="F254" s="8">
        <f>'【未収納契約(第２回目以降）】データ貼り付け'!C252</f>
        <v>0</v>
      </c>
      <c r="G254" s="8">
        <f>'【未収納契約(第２回目以降）】データ貼り付け'!E252</f>
        <v>0</v>
      </c>
      <c r="H254" s="11">
        <f>'【未収納契約(第２回目以降）】データ貼り付け'!F252</f>
        <v>0</v>
      </c>
      <c r="I254" s="8">
        <f>'【未収納契約(第２回目以降）】データ貼り付け'!G252</f>
        <v>0</v>
      </c>
      <c r="J254" s="8">
        <f>'【未収納契約(第２回目以降）】データ貼り付け'!Y252</f>
        <v>0</v>
      </c>
      <c r="K254" s="8">
        <f>'【未収納契約(第２回目以降）】データ貼り付け'!T252</f>
        <v>0</v>
      </c>
      <c r="L254" s="2">
        <f>'【未収納契約(第２回目以降）】データ貼り付け'!U252</f>
        <v>0</v>
      </c>
      <c r="M254" s="8">
        <f>'【未収納契約(第２回目以降）】データ貼り付け'!AA252</f>
        <v>0</v>
      </c>
      <c r="N254" s="8">
        <f>'【未収納契約(第２回目以降）】データ貼り付け'!S252</f>
        <v>0</v>
      </c>
      <c r="O254" s="8">
        <f>'【未収納契約(第２回目以降）】データ貼り付け'!Z252</f>
        <v>0</v>
      </c>
      <c r="P254" s="8">
        <f>'【未収納契約(第２回目以降）】データ貼り付け'!AC252</f>
        <v>0</v>
      </c>
      <c r="Q254" s="9"/>
      <c r="R254" s="7" t="str">
        <f>LEFT('【未収納契約(第２回目以降）】データ貼り付け'!H252,5)</f>
        <v/>
      </c>
      <c r="S254" s="7" t="str">
        <f>RIGHT('【未収納契約(第２回目以降）】データ貼り付け'!H252,4)</f>
        <v/>
      </c>
    </row>
    <row r="255" spans="1:19" ht="33.75" customHeight="1">
      <c r="A255" s="8">
        <v>252</v>
      </c>
      <c r="B255" s="8">
        <f>'【未収納契約(第２回目以降）】データ貼り付け'!I253</f>
        <v>0</v>
      </c>
      <c r="C255" s="2">
        <f>'【未収納契約(第２回目以降）】データ貼り付け'!A253</f>
        <v>0</v>
      </c>
      <c r="D255" s="5">
        <f>'【未収納契約(第２回目以降）】データ貼り付け'!D253</f>
        <v>0</v>
      </c>
      <c r="E255" s="2">
        <f>'【未収納契約(第２回目以降）】データ貼り付け'!J253</f>
        <v>0</v>
      </c>
      <c r="F255" s="8">
        <f>'【未収納契約(第２回目以降）】データ貼り付け'!C253</f>
        <v>0</v>
      </c>
      <c r="G255" s="8">
        <f>'【未収納契約(第２回目以降）】データ貼り付け'!E253</f>
        <v>0</v>
      </c>
      <c r="H255" s="11">
        <f>'【未収納契約(第２回目以降）】データ貼り付け'!F253</f>
        <v>0</v>
      </c>
      <c r="I255" s="8">
        <f>'【未収納契約(第２回目以降）】データ貼り付け'!G253</f>
        <v>0</v>
      </c>
      <c r="J255" s="8">
        <f>'【未収納契約(第２回目以降）】データ貼り付け'!Y253</f>
        <v>0</v>
      </c>
      <c r="K255" s="8">
        <f>'【未収納契約(第２回目以降）】データ貼り付け'!T253</f>
        <v>0</v>
      </c>
      <c r="L255" s="2">
        <f>'【未収納契約(第２回目以降）】データ貼り付け'!U253</f>
        <v>0</v>
      </c>
      <c r="M255" s="8">
        <f>'【未収納契約(第２回目以降）】データ貼り付け'!AA253</f>
        <v>0</v>
      </c>
      <c r="N255" s="8">
        <f>'【未収納契約(第２回目以降）】データ貼り付け'!S253</f>
        <v>0</v>
      </c>
      <c r="O255" s="8">
        <f>'【未収納契約(第２回目以降）】データ貼り付け'!Z253</f>
        <v>0</v>
      </c>
      <c r="P255" s="8">
        <f>'【未収納契約(第２回目以降）】データ貼り付け'!AC253</f>
        <v>0</v>
      </c>
      <c r="Q255" s="9"/>
      <c r="R255" s="7" t="str">
        <f>LEFT('【未収納契約(第２回目以降）】データ貼り付け'!H253,5)</f>
        <v/>
      </c>
      <c r="S255" s="7" t="str">
        <f>RIGHT('【未収納契約(第２回目以降）】データ貼り付け'!H253,4)</f>
        <v/>
      </c>
    </row>
    <row r="256" spans="1:19" ht="33.75" customHeight="1">
      <c r="A256" s="8">
        <v>253</v>
      </c>
      <c r="B256" s="8">
        <f>'【未収納契約(第２回目以降）】データ貼り付け'!I254</f>
        <v>0</v>
      </c>
      <c r="C256" s="2">
        <f>'【未収納契約(第２回目以降）】データ貼り付け'!A254</f>
        <v>0</v>
      </c>
      <c r="D256" s="5">
        <f>'【未収納契約(第２回目以降）】データ貼り付け'!D254</f>
        <v>0</v>
      </c>
      <c r="E256" s="2">
        <f>'【未収納契約(第２回目以降）】データ貼り付け'!J254</f>
        <v>0</v>
      </c>
      <c r="F256" s="8">
        <f>'【未収納契約(第２回目以降）】データ貼り付け'!C254</f>
        <v>0</v>
      </c>
      <c r="G256" s="8">
        <f>'【未収納契約(第２回目以降）】データ貼り付け'!E254</f>
        <v>0</v>
      </c>
      <c r="H256" s="11">
        <f>'【未収納契約(第２回目以降）】データ貼り付け'!F254</f>
        <v>0</v>
      </c>
      <c r="I256" s="8">
        <f>'【未収納契約(第２回目以降）】データ貼り付け'!G254</f>
        <v>0</v>
      </c>
      <c r="J256" s="8">
        <f>'【未収納契約(第２回目以降）】データ貼り付け'!Y254</f>
        <v>0</v>
      </c>
      <c r="K256" s="8">
        <f>'【未収納契約(第２回目以降）】データ貼り付け'!T254</f>
        <v>0</v>
      </c>
      <c r="L256" s="2">
        <f>'【未収納契約(第２回目以降）】データ貼り付け'!U254</f>
        <v>0</v>
      </c>
      <c r="M256" s="8">
        <f>'【未収納契約(第２回目以降）】データ貼り付け'!AA254</f>
        <v>0</v>
      </c>
      <c r="N256" s="8">
        <f>'【未収納契約(第２回目以降）】データ貼り付け'!S254</f>
        <v>0</v>
      </c>
      <c r="O256" s="8">
        <f>'【未収納契約(第２回目以降）】データ貼り付け'!Z254</f>
        <v>0</v>
      </c>
      <c r="P256" s="8">
        <f>'【未収納契約(第２回目以降）】データ貼り付け'!AC254</f>
        <v>0</v>
      </c>
      <c r="Q256" s="9"/>
      <c r="R256" s="7" t="str">
        <f>LEFT('【未収納契約(第２回目以降）】データ貼り付け'!H254,5)</f>
        <v/>
      </c>
      <c r="S256" s="7" t="str">
        <f>RIGHT('【未収納契約(第２回目以降）】データ貼り付け'!H254,4)</f>
        <v/>
      </c>
    </row>
    <row r="257" spans="1:19" ht="33.75" customHeight="1">
      <c r="A257" s="8">
        <v>254</v>
      </c>
      <c r="B257" s="8">
        <f>'【未収納契約(第２回目以降）】データ貼り付け'!I255</f>
        <v>0</v>
      </c>
      <c r="C257" s="2">
        <f>'【未収納契約(第２回目以降）】データ貼り付け'!A255</f>
        <v>0</v>
      </c>
      <c r="D257" s="5">
        <f>'【未収納契約(第２回目以降）】データ貼り付け'!D255</f>
        <v>0</v>
      </c>
      <c r="E257" s="2">
        <f>'【未収納契約(第２回目以降）】データ貼り付け'!J255</f>
        <v>0</v>
      </c>
      <c r="F257" s="8">
        <f>'【未収納契約(第２回目以降）】データ貼り付け'!C255</f>
        <v>0</v>
      </c>
      <c r="G257" s="8">
        <f>'【未収納契約(第２回目以降）】データ貼り付け'!E255</f>
        <v>0</v>
      </c>
      <c r="H257" s="11">
        <f>'【未収納契約(第２回目以降）】データ貼り付け'!F255</f>
        <v>0</v>
      </c>
      <c r="I257" s="8">
        <f>'【未収納契約(第２回目以降）】データ貼り付け'!G255</f>
        <v>0</v>
      </c>
      <c r="J257" s="8">
        <f>'【未収納契約(第２回目以降）】データ貼り付け'!Y255</f>
        <v>0</v>
      </c>
      <c r="K257" s="8">
        <f>'【未収納契約(第２回目以降）】データ貼り付け'!T255</f>
        <v>0</v>
      </c>
      <c r="L257" s="2">
        <f>'【未収納契約(第２回目以降）】データ貼り付け'!U255</f>
        <v>0</v>
      </c>
      <c r="M257" s="8">
        <f>'【未収納契約(第２回目以降）】データ貼り付け'!AA255</f>
        <v>0</v>
      </c>
      <c r="N257" s="8">
        <f>'【未収納契約(第２回目以降）】データ貼り付け'!S255</f>
        <v>0</v>
      </c>
      <c r="O257" s="8">
        <f>'【未収納契約(第２回目以降）】データ貼り付け'!Z255</f>
        <v>0</v>
      </c>
      <c r="P257" s="8">
        <f>'【未収納契約(第２回目以降）】データ貼り付け'!AC255</f>
        <v>0</v>
      </c>
      <c r="Q257" s="9"/>
      <c r="R257" s="7" t="str">
        <f>LEFT('【未収納契約(第２回目以降）】データ貼り付け'!H255,5)</f>
        <v/>
      </c>
      <c r="S257" s="7" t="str">
        <f>RIGHT('【未収納契約(第２回目以降）】データ貼り付け'!H255,4)</f>
        <v/>
      </c>
    </row>
    <row r="258" spans="1:19" ht="33.75" customHeight="1">
      <c r="A258" s="8">
        <v>255</v>
      </c>
      <c r="B258" s="8">
        <f>'【未収納契約(第２回目以降）】データ貼り付け'!I256</f>
        <v>0</v>
      </c>
      <c r="C258" s="2">
        <f>'【未収納契約(第２回目以降）】データ貼り付け'!A256</f>
        <v>0</v>
      </c>
      <c r="D258" s="5">
        <f>'【未収納契約(第２回目以降）】データ貼り付け'!D256</f>
        <v>0</v>
      </c>
      <c r="E258" s="2">
        <f>'【未収納契約(第２回目以降）】データ貼り付け'!J256</f>
        <v>0</v>
      </c>
      <c r="F258" s="8">
        <f>'【未収納契約(第２回目以降）】データ貼り付け'!C256</f>
        <v>0</v>
      </c>
      <c r="G258" s="8">
        <f>'【未収納契約(第２回目以降）】データ貼り付け'!E256</f>
        <v>0</v>
      </c>
      <c r="H258" s="11">
        <f>'【未収納契約(第２回目以降）】データ貼り付け'!F256</f>
        <v>0</v>
      </c>
      <c r="I258" s="8">
        <f>'【未収納契約(第２回目以降）】データ貼り付け'!G256</f>
        <v>0</v>
      </c>
      <c r="J258" s="8">
        <f>'【未収納契約(第２回目以降）】データ貼り付け'!Y256</f>
        <v>0</v>
      </c>
      <c r="K258" s="8">
        <f>'【未収納契約(第２回目以降）】データ貼り付け'!T256</f>
        <v>0</v>
      </c>
      <c r="L258" s="2">
        <f>'【未収納契約(第２回目以降）】データ貼り付け'!U256</f>
        <v>0</v>
      </c>
      <c r="M258" s="8">
        <f>'【未収納契約(第２回目以降）】データ貼り付け'!AA256</f>
        <v>0</v>
      </c>
      <c r="N258" s="8">
        <f>'【未収納契約(第２回目以降）】データ貼り付け'!S256</f>
        <v>0</v>
      </c>
      <c r="O258" s="8">
        <f>'【未収納契約(第２回目以降）】データ貼り付け'!Z256</f>
        <v>0</v>
      </c>
      <c r="P258" s="8">
        <f>'【未収納契約(第２回目以降）】データ貼り付け'!AC256</f>
        <v>0</v>
      </c>
      <c r="Q258" s="9"/>
      <c r="R258" s="7" t="str">
        <f>LEFT('【未収納契約(第２回目以降）】データ貼り付け'!H256,5)</f>
        <v/>
      </c>
      <c r="S258" s="7" t="str">
        <f>RIGHT('【未収納契約(第２回目以降）】データ貼り付け'!H256,4)</f>
        <v/>
      </c>
    </row>
    <row r="259" spans="1:19" ht="33.75" customHeight="1">
      <c r="A259" s="8">
        <v>256</v>
      </c>
      <c r="B259" s="8">
        <f>'【未収納契約(第２回目以降）】データ貼り付け'!I257</f>
        <v>0</v>
      </c>
      <c r="C259" s="2">
        <f>'【未収納契約(第２回目以降）】データ貼り付け'!A257</f>
        <v>0</v>
      </c>
      <c r="D259" s="5">
        <f>'【未収納契約(第２回目以降）】データ貼り付け'!D257</f>
        <v>0</v>
      </c>
      <c r="E259" s="2">
        <f>'【未収納契約(第２回目以降）】データ貼り付け'!J257</f>
        <v>0</v>
      </c>
      <c r="F259" s="8">
        <f>'【未収納契約(第２回目以降）】データ貼り付け'!C257</f>
        <v>0</v>
      </c>
      <c r="G259" s="8">
        <f>'【未収納契約(第２回目以降）】データ貼り付け'!E257</f>
        <v>0</v>
      </c>
      <c r="H259" s="11">
        <f>'【未収納契約(第２回目以降）】データ貼り付け'!F257</f>
        <v>0</v>
      </c>
      <c r="I259" s="8">
        <f>'【未収納契約(第２回目以降）】データ貼り付け'!G257</f>
        <v>0</v>
      </c>
      <c r="J259" s="8">
        <f>'【未収納契約(第２回目以降）】データ貼り付け'!Y257</f>
        <v>0</v>
      </c>
      <c r="K259" s="8">
        <f>'【未収納契約(第２回目以降）】データ貼り付け'!T257</f>
        <v>0</v>
      </c>
      <c r="L259" s="2">
        <f>'【未収納契約(第２回目以降）】データ貼り付け'!U257</f>
        <v>0</v>
      </c>
      <c r="M259" s="8">
        <f>'【未収納契約(第２回目以降）】データ貼り付け'!AA257</f>
        <v>0</v>
      </c>
      <c r="N259" s="8">
        <f>'【未収納契約(第２回目以降）】データ貼り付け'!S257</f>
        <v>0</v>
      </c>
      <c r="O259" s="8">
        <f>'【未収納契約(第２回目以降）】データ貼り付け'!Z257</f>
        <v>0</v>
      </c>
      <c r="P259" s="8">
        <f>'【未収納契約(第２回目以降）】データ貼り付け'!AC257</f>
        <v>0</v>
      </c>
      <c r="Q259" s="9"/>
      <c r="R259" s="7" t="str">
        <f>LEFT('【未収納契約(第２回目以降）】データ貼り付け'!H257,5)</f>
        <v/>
      </c>
      <c r="S259" s="7" t="str">
        <f>RIGHT('【未収納契約(第２回目以降）】データ貼り付け'!H257,4)</f>
        <v/>
      </c>
    </row>
    <row r="260" spans="1:19" ht="33.75" customHeight="1">
      <c r="A260" s="8">
        <v>257</v>
      </c>
      <c r="B260" s="8">
        <f>'【未収納契約(第２回目以降）】データ貼り付け'!I258</f>
        <v>0</v>
      </c>
      <c r="C260" s="2">
        <f>'【未収納契約(第２回目以降）】データ貼り付け'!A258</f>
        <v>0</v>
      </c>
      <c r="D260" s="5">
        <f>'【未収納契約(第２回目以降）】データ貼り付け'!D258</f>
        <v>0</v>
      </c>
      <c r="E260" s="2">
        <f>'【未収納契約(第２回目以降）】データ貼り付け'!J258</f>
        <v>0</v>
      </c>
      <c r="F260" s="8">
        <f>'【未収納契約(第２回目以降）】データ貼り付け'!C258</f>
        <v>0</v>
      </c>
      <c r="G260" s="8">
        <f>'【未収納契約(第２回目以降）】データ貼り付け'!E258</f>
        <v>0</v>
      </c>
      <c r="H260" s="11">
        <f>'【未収納契約(第２回目以降）】データ貼り付け'!F258</f>
        <v>0</v>
      </c>
      <c r="I260" s="8">
        <f>'【未収納契約(第２回目以降）】データ貼り付け'!G258</f>
        <v>0</v>
      </c>
      <c r="J260" s="8">
        <f>'【未収納契約(第２回目以降）】データ貼り付け'!Y258</f>
        <v>0</v>
      </c>
      <c r="K260" s="8">
        <f>'【未収納契約(第２回目以降）】データ貼り付け'!T258</f>
        <v>0</v>
      </c>
      <c r="L260" s="2">
        <f>'【未収納契約(第２回目以降）】データ貼り付け'!U258</f>
        <v>0</v>
      </c>
      <c r="M260" s="8">
        <f>'【未収納契約(第２回目以降）】データ貼り付け'!AA258</f>
        <v>0</v>
      </c>
      <c r="N260" s="8">
        <f>'【未収納契約(第２回目以降）】データ貼り付け'!S258</f>
        <v>0</v>
      </c>
      <c r="O260" s="8">
        <f>'【未収納契約(第２回目以降）】データ貼り付け'!Z258</f>
        <v>0</v>
      </c>
      <c r="P260" s="8">
        <f>'【未収納契約(第２回目以降）】データ貼り付け'!AC258</f>
        <v>0</v>
      </c>
      <c r="Q260" s="9"/>
      <c r="R260" s="7" t="str">
        <f>LEFT('【未収納契約(第２回目以降）】データ貼り付け'!H258,5)</f>
        <v/>
      </c>
      <c r="S260" s="7" t="str">
        <f>RIGHT('【未収納契約(第２回目以降）】データ貼り付け'!H258,4)</f>
        <v/>
      </c>
    </row>
    <row r="261" spans="1:19" ht="33.75" customHeight="1">
      <c r="A261" s="8">
        <v>258</v>
      </c>
      <c r="B261" s="8">
        <f>'【未収納契約(第２回目以降）】データ貼り付け'!I259</f>
        <v>0</v>
      </c>
      <c r="C261" s="2">
        <f>'【未収納契約(第２回目以降）】データ貼り付け'!A259</f>
        <v>0</v>
      </c>
      <c r="D261" s="5">
        <f>'【未収納契約(第２回目以降）】データ貼り付け'!D259</f>
        <v>0</v>
      </c>
      <c r="E261" s="2">
        <f>'【未収納契約(第２回目以降）】データ貼り付け'!J259</f>
        <v>0</v>
      </c>
      <c r="F261" s="8">
        <f>'【未収納契約(第２回目以降）】データ貼り付け'!C259</f>
        <v>0</v>
      </c>
      <c r="G261" s="8">
        <f>'【未収納契約(第２回目以降）】データ貼り付け'!E259</f>
        <v>0</v>
      </c>
      <c r="H261" s="11">
        <f>'【未収納契約(第２回目以降）】データ貼り付け'!F259</f>
        <v>0</v>
      </c>
      <c r="I261" s="8">
        <f>'【未収納契約(第２回目以降）】データ貼り付け'!G259</f>
        <v>0</v>
      </c>
      <c r="J261" s="8">
        <f>'【未収納契約(第２回目以降）】データ貼り付け'!Y259</f>
        <v>0</v>
      </c>
      <c r="K261" s="8">
        <f>'【未収納契約(第２回目以降）】データ貼り付け'!T259</f>
        <v>0</v>
      </c>
      <c r="L261" s="2">
        <f>'【未収納契約(第２回目以降）】データ貼り付け'!U259</f>
        <v>0</v>
      </c>
      <c r="M261" s="8">
        <f>'【未収納契約(第２回目以降）】データ貼り付け'!AA259</f>
        <v>0</v>
      </c>
      <c r="N261" s="8">
        <f>'【未収納契約(第２回目以降）】データ貼り付け'!S259</f>
        <v>0</v>
      </c>
      <c r="O261" s="8">
        <f>'【未収納契約(第２回目以降）】データ貼り付け'!Z259</f>
        <v>0</v>
      </c>
      <c r="P261" s="8">
        <f>'【未収納契約(第２回目以降）】データ貼り付け'!AC259</f>
        <v>0</v>
      </c>
      <c r="Q261" s="9"/>
      <c r="R261" s="7" t="str">
        <f>LEFT('【未収納契約(第２回目以降）】データ貼り付け'!H259,5)</f>
        <v/>
      </c>
      <c r="S261" s="7" t="str">
        <f>RIGHT('【未収納契約(第２回目以降）】データ貼り付け'!H259,4)</f>
        <v/>
      </c>
    </row>
    <row r="262" spans="1:19" ht="33.75" customHeight="1">
      <c r="A262" s="8">
        <v>259</v>
      </c>
      <c r="B262" s="8">
        <f>'【未収納契約(第２回目以降）】データ貼り付け'!I260</f>
        <v>0</v>
      </c>
      <c r="C262" s="2">
        <f>'【未収納契約(第２回目以降）】データ貼り付け'!A260</f>
        <v>0</v>
      </c>
      <c r="D262" s="5">
        <f>'【未収納契約(第２回目以降）】データ貼り付け'!D260</f>
        <v>0</v>
      </c>
      <c r="E262" s="2">
        <f>'【未収納契約(第２回目以降）】データ貼り付け'!J260</f>
        <v>0</v>
      </c>
      <c r="F262" s="8">
        <f>'【未収納契約(第２回目以降）】データ貼り付け'!C260</f>
        <v>0</v>
      </c>
      <c r="G262" s="8">
        <f>'【未収納契約(第２回目以降）】データ貼り付け'!E260</f>
        <v>0</v>
      </c>
      <c r="H262" s="11">
        <f>'【未収納契約(第２回目以降）】データ貼り付け'!F260</f>
        <v>0</v>
      </c>
      <c r="I262" s="8">
        <f>'【未収納契約(第２回目以降）】データ貼り付け'!G260</f>
        <v>0</v>
      </c>
      <c r="J262" s="8">
        <f>'【未収納契約(第２回目以降）】データ貼り付け'!Y260</f>
        <v>0</v>
      </c>
      <c r="K262" s="8">
        <f>'【未収納契約(第２回目以降）】データ貼り付け'!T260</f>
        <v>0</v>
      </c>
      <c r="L262" s="2">
        <f>'【未収納契約(第２回目以降）】データ貼り付け'!U260</f>
        <v>0</v>
      </c>
      <c r="M262" s="8">
        <f>'【未収納契約(第２回目以降）】データ貼り付け'!AA260</f>
        <v>0</v>
      </c>
      <c r="N262" s="8">
        <f>'【未収納契約(第２回目以降）】データ貼り付け'!S260</f>
        <v>0</v>
      </c>
      <c r="O262" s="8">
        <f>'【未収納契約(第２回目以降）】データ貼り付け'!Z260</f>
        <v>0</v>
      </c>
      <c r="P262" s="8">
        <f>'【未収納契約(第２回目以降）】データ貼り付け'!AC260</f>
        <v>0</v>
      </c>
      <c r="Q262" s="9"/>
      <c r="R262" s="7" t="str">
        <f>LEFT('【未収納契約(第２回目以降）】データ貼り付け'!H260,5)</f>
        <v/>
      </c>
      <c r="S262" s="7" t="str">
        <f>RIGHT('【未収納契約(第２回目以降）】データ貼り付け'!H260,4)</f>
        <v/>
      </c>
    </row>
    <row r="263" spans="1:19" ht="33.75" customHeight="1">
      <c r="A263" s="8">
        <v>260</v>
      </c>
      <c r="B263" s="8">
        <f>'【未収納契約(第２回目以降）】データ貼り付け'!I261</f>
        <v>0</v>
      </c>
      <c r="C263" s="2">
        <f>'【未収納契約(第２回目以降）】データ貼り付け'!A261</f>
        <v>0</v>
      </c>
      <c r="D263" s="5">
        <f>'【未収納契約(第２回目以降）】データ貼り付け'!D261</f>
        <v>0</v>
      </c>
      <c r="E263" s="2">
        <f>'【未収納契約(第２回目以降）】データ貼り付け'!J261</f>
        <v>0</v>
      </c>
      <c r="F263" s="8">
        <f>'【未収納契約(第２回目以降）】データ貼り付け'!C261</f>
        <v>0</v>
      </c>
      <c r="G263" s="8">
        <f>'【未収納契約(第２回目以降）】データ貼り付け'!E261</f>
        <v>0</v>
      </c>
      <c r="H263" s="11">
        <f>'【未収納契約(第２回目以降）】データ貼り付け'!F261</f>
        <v>0</v>
      </c>
      <c r="I263" s="8">
        <f>'【未収納契約(第２回目以降）】データ貼り付け'!G261</f>
        <v>0</v>
      </c>
      <c r="J263" s="8">
        <f>'【未収納契約(第２回目以降）】データ貼り付け'!Y261</f>
        <v>0</v>
      </c>
      <c r="K263" s="8">
        <f>'【未収納契約(第２回目以降）】データ貼り付け'!T261</f>
        <v>0</v>
      </c>
      <c r="L263" s="2">
        <f>'【未収納契約(第２回目以降）】データ貼り付け'!U261</f>
        <v>0</v>
      </c>
      <c r="M263" s="8">
        <f>'【未収納契約(第２回目以降）】データ貼り付け'!AA261</f>
        <v>0</v>
      </c>
      <c r="N263" s="8">
        <f>'【未収納契約(第２回目以降）】データ貼り付け'!S261</f>
        <v>0</v>
      </c>
      <c r="O263" s="8">
        <f>'【未収納契約(第２回目以降）】データ貼り付け'!Z261</f>
        <v>0</v>
      </c>
      <c r="P263" s="8">
        <f>'【未収納契約(第２回目以降）】データ貼り付け'!AC261</f>
        <v>0</v>
      </c>
      <c r="Q263" s="9"/>
      <c r="R263" s="7" t="str">
        <f>LEFT('【未収納契約(第２回目以降）】データ貼り付け'!H261,5)</f>
        <v/>
      </c>
      <c r="S263" s="7" t="str">
        <f>RIGHT('【未収納契約(第２回目以降）】データ貼り付け'!H261,4)</f>
        <v/>
      </c>
    </row>
    <row r="264" spans="1:19" ht="33.75" customHeight="1">
      <c r="A264" s="8">
        <v>261</v>
      </c>
      <c r="B264" s="8">
        <f>'【未収納契約(第２回目以降）】データ貼り付け'!I262</f>
        <v>0</v>
      </c>
      <c r="C264" s="2">
        <f>'【未収納契約(第２回目以降）】データ貼り付け'!A262</f>
        <v>0</v>
      </c>
      <c r="D264" s="5">
        <f>'【未収納契約(第２回目以降）】データ貼り付け'!D262</f>
        <v>0</v>
      </c>
      <c r="E264" s="2">
        <f>'【未収納契約(第２回目以降）】データ貼り付け'!J262</f>
        <v>0</v>
      </c>
      <c r="F264" s="8">
        <f>'【未収納契約(第２回目以降）】データ貼り付け'!C262</f>
        <v>0</v>
      </c>
      <c r="G264" s="8">
        <f>'【未収納契約(第２回目以降）】データ貼り付け'!E262</f>
        <v>0</v>
      </c>
      <c r="H264" s="11">
        <f>'【未収納契約(第２回目以降）】データ貼り付け'!F262</f>
        <v>0</v>
      </c>
      <c r="I264" s="8">
        <f>'【未収納契約(第２回目以降）】データ貼り付け'!G262</f>
        <v>0</v>
      </c>
      <c r="J264" s="8">
        <f>'【未収納契約(第２回目以降）】データ貼り付け'!Y262</f>
        <v>0</v>
      </c>
      <c r="K264" s="8">
        <f>'【未収納契約(第２回目以降）】データ貼り付け'!T262</f>
        <v>0</v>
      </c>
      <c r="L264" s="2">
        <f>'【未収納契約(第２回目以降）】データ貼り付け'!U262</f>
        <v>0</v>
      </c>
      <c r="M264" s="8">
        <f>'【未収納契約(第２回目以降）】データ貼り付け'!AA262</f>
        <v>0</v>
      </c>
      <c r="N264" s="8">
        <f>'【未収納契約(第２回目以降）】データ貼り付け'!S262</f>
        <v>0</v>
      </c>
      <c r="O264" s="8">
        <f>'【未収納契約(第２回目以降）】データ貼り付け'!Z262</f>
        <v>0</v>
      </c>
      <c r="P264" s="8">
        <f>'【未収納契約(第２回目以降）】データ貼り付け'!AC262</f>
        <v>0</v>
      </c>
      <c r="Q264" s="9"/>
      <c r="R264" s="7" t="str">
        <f>LEFT('【未収納契約(第２回目以降）】データ貼り付け'!H262,5)</f>
        <v/>
      </c>
      <c r="S264" s="7" t="str">
        <f>RIGHT('【未収納契約(第２回目以降）】データ貼り付け'!H262,4)</f>
        <v/>
      </c>
    </row>
    <row r="265" spans="1:19" ht="33.75" customHeight="1">
      <c r="A265" s="8">
        <v>262</v>
      </c>
      <c r="B265" s="8">
        <f>'【未収納契約(第２回目以降）】データ貼り付け'!I263</f>
        <v>0</v>
      </c>
      <c r="C265" s="2">
        <f>'【未収納契約(第２回目以降）】データ貼り付け'!A263</f>
        <v>0</v>
      </c>
      <c r="D265" s="5">
        <f>'【未収納契約(第２回目以降）】データ貼り付け'!D263</f>
        <v>0</v>
      </c>
      <c r="E265" s="2">
        <f>'【未収納契約(第２回目以降）】データ貼り付け'!J263</f>
        <v>0</v>
      </c>
      <c r="F265" s="8">
        <f>'【未収納契約(第２回目以降）】データ貼り付け'!C263</f>
        <v>0</v>
      </c>
      <c r="G265" s="8">
        <f>'【未収納契約(第２回目以降）】データ貼り付け'!E263</f>
        <v>0</v>
      </c>
      <c r="H265" s="11">
        <f>'【未収納契約(第２回目以降）】データ貼り付け'!F263</f>
        <v>0</v>
      </c>
      <c r="I265" s="8">
        <f>'【未収納契約(第２回目以降）】データ貼り付け'!G263</f>
        <v>0</v>
      </c>
      <c r="J265" s="8">
        <f>'【未収納契約(第２回目以降）】データ貼り付け'!Y263</f>
        <v>0</v>
      </c>
      <c r="K265" s="8">
        <f>'【未収納契約(第２回目以降）】データ貼り付け'!T263</f>
        <v>0</v>
      </c>
      <c r="L265" s="2">
        <f>'【未収納契約(第２回目以降）】データ貼り付け'!U263</f>
        <v>0</v>
      </c>
      <c r="M265" s="8">
        <f>'【未収納契約(第２回目以降）】データ貼り付け'!AA263</f>
        <v>0</v>
      </c>
      <c r="N265" s="8">
        <f>'【未収納契約(第２回目以降）】データ貼り付け'!S263</f>
        <v>0</v>
      </c>
      <c r="O265" s="8">
        <f>'【未収納契約(第２回目以降）】データ貼り付け'!Z263</f>
        <v>0</v>
      </c>
      <c r="P265" s="8">
        <f>'【未収納契約(第２回目以降）】データ貼り付け'!AC263</f>
        <v>0</v>
      </c>
      <c r="Q265" s="9"/>
      <c r="R265" s="7" t="str">
        <f>LEFT('【未収納契約(第２回目以降）】データ貼り付け'!H263,5)</f>
        <v/>
      </c>
      <c r="S265" s="7" t="str">
        <f>RIGHT('【未収納契約(第２回目以降）】データ貼り付け'!H263,4)</f>
        <v/>
      </c>
    </row>
    <row r="266" spans="1:19" ht="33.75" customHeight="1">
      <c r="A266" s="8">
        <v>263</v>
      </c>
      <c r="B266" s="8">
        <f>'【未収納契約(第２回目以降）】データ貼り付け'!I264</f>
        <v>0</v>
      </c>
      <c r="C266" s="2">
        <f>'【未収納契約(第２回目以降）】データ貼り付け'!A264</f>
        <v>0</v>
      </c>
      <c r="D266" s="5">
        <f>'【未収納契約(第２回目以降）】データ貼り付け'!D264</f>
        <v>0</v>
      </c>
      <c r="E266" s="2">
        <f>'【未収納契約(第２回目以降）】データ貼り付け'!J264</f>
        <v>0</v>
      </c>
      <c r="F266" s="8">
        <f>'【未収納契約(第２回目以降）】データ貼り付け'!C264</f>
        <v>0</v>
      </c>
      <c r="G266" s="8">
        <f>'【未収納契約(第２回目以降）】データ貼り付け'!E264</f>
        <v>0</v>
      </c>
      <c r="H266" s="11">
        <f>'【未収納契約(第２回目以降）】データ貼り付け'!F264</f>
        <v>0</v>
      </c>
      <c r="I266" s="8">
        <f>'【未収納契約(第２回目以降）】データ貼り付け'!G264</f>
        <v>0</v>
      </c>
      <c r="J266" s="8">
        <f>'【未収納契約(第２回目以降）】データ貼り付け'!Y264</f>
        <v>0</v>
      </c>
      <c r="K266" s="8">
        <f>'【未収納契約(第２回目以降）】データ貼り付け'!T264</f>
        <v>0</v>
      </c>
      <c r="L266" s="2">
        <f>'【未収納契約(第２回目以降）】データ貼り付け'!U264</f>
        <v>0</v>
      </c>
      <c r="M266" s="8">
        <f>'【未収納契約(第２回目以降）】データ貼り付け'!AA264</f>
        <v>0</v>
      </c>
      <c r="N266" s="8">
        <f>'【未収納契約(第２回目以降）】データ貼り付け'!S264</f>
        <v>0</v>
      </c>
      <c r="O266" s="8">
        <f>'【未収納契約(第２回目以降）】データ貼り付け'!Z264</f>
        <v>0</v>
      </c>
      <c r="P266" s="8">
        <f>'【未収納契約(第２回目以降）】データ貼り付け'!AC264</f>
        <v>0</v>
      </c>
      <c r="Q266" s="9"/>
      <c r="R266" s="7" t="str">
        <f>LEFT('【未収納契約(第２回目以降）】データ貼り付け'!H264,5)</f>
        <v/>
      </c>
      <c r="S266" s="7" t="str">
        <f>RIGHT('【未収納契約(第２回目以降）】データ貼り付け'!H264,4)</f>
        <v/>
      </c>
    </row>
    <row r="267" spans="1:19" ht="33.75" customHeight="1">
      <c r="A267" s="8">
        <v>264</v>
      </c>
      <c r="B267" s="8">
        <f>'【未収納契約(第２回目以降）】データ貼り付け'!I265</f>
        <v>0</v>
      </c>
      <c r="C267" s="2">
        <f>'【未収納契約(第２回目以降）】データ貼り付け'!A265</f>
        <v>0</v>
      </c>
      <c r="D267" s="5">
        <f>'【未収納契約(第２回目以降）】データ貼り付け'!D265</f>
        <v>0</v>
      </c>
      <c r="E267" s="2">
        <f>'【未収納契約(第２回目以降）】データ貼り付け'!J265</f>
        <v>0</v>
      </c>
      <c r="F267" s="8">
        <f>'【未収納契約(第２回目以降）】データ貼り付け'!C265</f>
        <v>0</v>
      </c>
      <c r="G267" s="8">
        <f>'【未収納契約(第２回目以降）】データ貼り付け'!E265</f>
        <v>0</v>
      </c>
      <c r="H267" s="11">
        <f>'【未収納契約(第２回目以降）】データ貼り付け'!F265</f>
        <v>0</v>
      </c>
      <c r="I267" s="8">
        <f>'【未収納契約(第２回目以降）】データ貼り付け'!G265</f>
        <v>0</v>
      </c>
      <c r="J267" s="8">
        <f>'【未収納契約(第２回目以降）】データ貼り付け'!Y265</f>
        <v>0</v>
      </c>
      <c r="K267" s="8">
        <f>'【未収納契約(第２回目以降）】データ貼り付け'!T265</f>
        <v>0</v>
      </c>
      <c r="L267" s="2">
        <f>'【未収納契約(第２回目以降）】データ貼り付け'!U265</f>
        <v>0</v>
      </c>
      <c r="M267" s="8">
        <f>'【未収納契約(第２回目以降）】データ貼り付け'!AA265</f>
        <v>0</v>
      </c>
      <c r="N267" s="8">
        <f>'【未収納契約(第２回目以降）】データ貼り付け'!S265</f>
        <v>0</v>
      </c>
      <c r="O267" s="8">
        <f>'【未収納契約(第２回目以降）】データ貼り付け'!Z265</f>
        <v>0</v>
      </c>
      <c r="P267" s="8">
        <f>'【未収納契約(第２回目以降）】データ貼り付け'!AC265</f>
        <v>0</v>
      </c>
      <c r="Q267" s="9"/>
      <c r="R267" s="7" t="str">
        <f>LEFT('【未収納契約(第２回目以降）】データ貼り付け'!H265,5)</f>
        <v/>
      </c>
      <c r="S267" s="7" t="str">
        <f>RIGHT('【未収納契約(第２回目以降）】データ貼り付け'!H265,4)</f>
        <v/>
      </c>
    </row>
    <row r="268" spans="1:19" ht="33.75" customHeight="1">
      <c r="A268" s="8">
        <v>265</v>
      </c>
      <c r="B268" s="8">
        <f>'【未収納契約(第２回目以降）】データ貼り付け'!I266</f>
        <v>0</v>
      </c>
      <c r="C268" s="2">
        <f>'【未収納契約(第２回目以降）】データ貼り付け'!A266</f>
        <v>0</v>
      </c>
      <c r="D268" s="5">
        <f>'【未収納契約(第２回目以降）】データ貼り付け'!D266</f>
        <v>0</v>
      </c>
      <c r="E268" s="2">
        <f>'【未収納契約(第２回目以降）】データ貼り付け'!J266</f>
        <v>0</v>
      </c>
      <c r="F268" s="8">
        <f>'【未収納契約(第２回目以降）】データ貼り付け'!C266</f>
        <v>0</v>
      </c>
      <c r="G268" s="8">
        <f>'【未収納契約(第２回目以降）】データ貼り付け'!E266</f>
        <v>0</v>
      </c>
      <c r="H268" s="11">
        <f>'【未収納契約(第２回目以降）】データ貼り付け'!F266</f>
        <v>0</v>
      </c>
      <c r="I268" s="8">
        <f>'【未収納契約(第２回目以降）】データ貼り付け'!G266</f>
        <v>0</v>
      </c>
      <c r="J268" s="8">
        <f>'【未収納契約(第２回目以降）】データ貼り付け'!Y266</f>
        <v>0</v>
      </c>
      <c r="K268" s="8">
        <f>'【未収納契約(第２回目以降）】データ貼り付け'!T266</f>
        <v>0</v>
      </c>
      <c r="L268" s="2">
        <f>'【未収納契約(第２回目以降）】データ貼り付け'!U266</f>
        <v>0</v>
      </c>
      <c r="M268" s="8">
        <f>'【未収納契約(第２回目以降）】データ貼り付け'!AA266</f>
        <v>0</v>
      </c>
      <c r="N268" s="8">
        <f>'【未収納契約(第２回目以降）】データ貼り付け'!S266</f>
        <v>0</v>
      </c>
      <c r="O268" s="8">
        <f>'【未収納契約(第２回目以降）】データ貼り付け'!Z266</f>
        <v>0</v>
      </c>
      <c r="P268" s="8">
        <f>'【未収納契約(第２回目以降）】データ貼り付け'!AC266</f>
        <v>0</v>
      </c>
      <c r="Q268" s="9"/>
      <c r="R268" s="7" t="str">
        <f>LEFT('【未収納契約(第２回目以降）】データ貼り付け'!H266,5)</f>
        <v/>
      </c>
      <c r="S268" s="7" t="str">
        <f>RIGHT('【未収納契約(第２回目以降）】データ貼り付け'!H266,4)</f>
        <v/>
      </c>
    </row>
    <row r="269" spans="1:19" ht="33.75" customHeight="1">
      <c r="A269" s="8">
        <v>266</v>
      </c>
      <c r="B269" s="8">
        <f>'【未収納契約(第２回目以降）】データ貼り付け'!I267</f>
        <v>0</v>
      </c>
      <c r="C269" s="2">
        <f>'【未収納契約(第２回目以降）】データ貼り付け'!A267</f>
        <v>0</v>
      </c>
      <c r="D269" s="5">
        <f>'【未収納契約(第２回目以降）】データ貼り付け'!D267</f>
        <v>0</v>
      </c>
      <c r="E269" s="2">
        <f>'【未収納契約(第２回目以降）】データ貼り付け'!J267</f>
        <v>0</v>
      </c>
      <c r="F269" s="8">
        <f>'【未収納契約(第２回目以降）】データ貼り付け'!C267</f>
        <v>0</v>
      </c>
      <c r="G269" s="8">
        <f>'【未収納契約(第２回目以降）】データ貼り付け'!E267</f>
        <v>0</v>
      </c>
      <c r="H269" s="11">
        <f>'【未収納契約(第２回目以降）】データ貼り付け'!F267</f>
        <v>0</v>
      </c>
      <c r="I269" s="8">
        <f>'【未収納契約(第２回目以降）】データ貼り付け'!G267</f>
        <v>0</v>
      </c>
      <c r="J269" s="8">
        <f>'【未収納契約(第２回目以降）】データ貼り付け'!Y267</f>
        <v>0</v>
      </c>
      <c r="K269" s="8">
        <f>'【未収納契約(第２回目以降）】データ貼り付け'!T267</f>
        <v>0</v>
      </c>
      <c r="L269" s="2">
        <f>'【未収納契約(第２回目以降）】データ貼り付け'!U267</f>
        <v>0</v>
      </c>
      <c r="M269" s="8">
        <f>'【未収納契約(第２回目以降）】データ貼り付け'!AA267</f>
        <v>0</v>
      </c>
      <c r="N269" s="8">
        <f>'【未収納契約(第２回目以降）】データ貼り付け'!S267</f>
        <v>0</v>
      </c>
      <c r="O269" s="8">
        <f>'【未収納契約(第２回目以降）】データ貼り付け'!Z267</f>
        <v>0</v>
      </c>
      <c r="P269" s="8">
        <f>'【未収納契約(第２回目以降）】データ貼り付け'!AC267</f>
        <v>0</v>
      </c>
      <c r="Q269" s="9"/>
      <c r="R269" s="7" t="str">
        <f>LEFT('【未収納契約(第２回目以降）】データ貼り付け'!H267,5)</f>
        <v/>
      </c>
      <c r="S269" s="7" t="str">
        <f>RIGHT('【未収納契約(第２回目以降）】データ貼り付け'!H267,4)</f>
        <v/>
      </c>
    </row>
    <row r="270" spans="1:19" ht="33.75" customHeight="1">
      <c r="A270" s="8">
        <v>267</v>
      </c>
      <c r="B270" s="8">
        <f>'【未収納契約(第２回目以降）】データ貼り付け'!I268</f>
        <v>0</v>
      </c>
      <c r="C270" s="2">
        <f>'【未収納契約(第２回目以降）】データ貼り付け'!A268</f>
        <v>0</v>
      </c>
      <c r="D270" s="5">
        <f>'【未収納契約(第２回目以降）】データ貼り付け'!D268</f>
        <v>0</v>
      </c>
      <c r="E270" s="2">
        <f>'【未収納契約(第２回目以降）】データ貼り付け'!J268</f>
        <v>0</v>
      </c>
      <c r="F270" s="8">
        <f>'【未収納契約(第２回目以降）】データ貼り付け'!C268</f>
        <v>0</v>
      </c>
      <c r="G270" s="8">
        <f>'【未収納契約(第２回目以降）】データ貼り付け'!E268</f>
        <v>0</v>
      </c>
      <c r="H270" s="11">
        <f>'【未収納契約(第２回目以降）】データ貼り付け'!F268</f>
        <v>0</v>
      </c>
      <c r="I270" s="8">
        <f>'【未収納契約(第２回目以降）】データ貼り付け'!G268</f>
        <v>0</v>
      </c>
      <c r="J270" s="8">
        <f>'【未収納契約(第２回目以降）】データ貼り付け'!Y268</f>
        <v>0</v>
      </c>
      <c r="K270" s="8">
        <f>'【未収納契約(第２回目以降）】データ貼り付け'!T268</f>
        <v>0</v>
      </c>
      <c r="L270" s="2">
        <f>'【未収納契約(第２回目以降）】データ貼り付け'!U268</f>
        <v>0</v>
      </c>
      <c r="M270" s="8">
        <f>'【未収納契約(第２回目以降）】データ貼り付け'!AA268</f>
        <v>0</v>
      </c>
      <c r="N270" s="8">
        <f>'【未収納契約(第２回目以降）】データ貼り付け'!S268</f>
        <v>0</v>
      </c>
      <c r="O270" s="8">
        <f>'【未収納契約(第２回目以降）】データ貼り付け'!Z268</f>
        <v>0</v>
      </c>
      <c r="P270" s="8">
        <f>'【未収納契約(第２回目以降）】データ貼り付け'!AC268</f>
        <v>0</v>
      </c>
      <c r="Q270" s="9"/>
      <c r="R270" s="7" t="str">
        <f>LEFT('【未収納契約(第２回目以降）】データ貼り付け'!H268,5)</f>
        <v/>
      </c>
      <c r="S270" s="7" t="str">
        <f>RIGHT('【未収納契約(第２回目以降）】データ貼り付け'!H268,4)</f>
        <v/>
      </c>
    </row>
    <row r="271" spans="1:19" ht="33.75" customHeight="1">
      <c r="A271" s="8">
        <v>268</v>
      </c>
      <c r="B271" s="8">
        <f>'【未収納契約(第２回目以降）】データ貼り付け'!I269</f>
        <v>0</v>
      </c>
      <c r="C271" s="2">
        <f>'【未収納契約(第２回目以降）】データ貼り付け'!A269</f>
        <v>0</v>
      </c>
      <c r="D271" s="5">
        <f>'【未収納契約(第２回目以降）】データ貼り付け'!D269</f>
        <v>0</v>
      </c>
      <c r="E271" s="2">
        <f>'【未収納契約(第２回目以降）】データ貼り付け'!J269</f>
        <v>0</v>
      </c>
      <c r="F271" s="8">
        <f>'【未収納契約(第２回目以降）】データ貼り付け'!C269</f>
        <v>0</v>
      </c>
      <c r="G271" s="8">
        <f>'【未収納契約(第２回目以降）】データ貼り付け'!E269</f>
        <v>0</v>
      </c>
      <c r="H271" s="11">
        <f>'【未収納契約(第２回目以降）】データ貼り付け'!F269</f>
        <v>0</v>
      </c>
      <c r="I271" s="8">
        <f>'【未収納契約(第２回目以降）】データ貼り付け'!G269</f>
        <v>0</v>
      </c>
      <c r="J271" s="8">
        <f>'【未収納契約(第２回目以降）】データ貼り付け'!Y269</f>
        <v>0</v>
      </c>
      <c r="K271" s="8">
        <f>'【未収納契約(第２回目以降）】データ貼り付け'!T269</f>
        <v>0</v>
      </c>
      <c r="L271" s="2">
        <f>'【未収納契約(第２回目以降）】データ貼り付け'!U269</f>
        <v>0</v>
      </c>
      <c r="M271" s="8">
        <f>'【未収納契約(第２回目以降）】データ貼り付け'!AA269</f>
        <v>0</v>
      </c>
      <c r="N271" s="8">
        <f>'【未収納契約(第２回目以降）】データ貼り付け'!S269</f>
        <v>0</v>
      </c>
      <c r="O271" s="8">
        <f>'【未収納契約(第２回目以降）】データ貼り付け'!Z269</f>
        <v>0</v>
      </c>
      <c r="P271" s="8">
        <f>'【未収納契約(第２回目以降）】データ貼り付け'!AC269</f>
        <v>0</v>
      </c>
      <c r="Q271" s="9"/>
      <c r="R271" s="7" t="str">
        <f>LEFT('【未収納契約(第２回目以降）】データ貼り付け'!H269,5)</f>
        <v/>
      </c>
      <c r="S271" s="7" t="str">
        <f>RIGHT('【未収納契約(第２回目以降）】データ貼り付け'!H269,4)</f>
        <v/>
      </c>
    </row>
    <row r="272" spans="1:19" ht="33.75" customHeight="1">
      <c r="A272" s="8">
        <v>269</v>
      </c>
      <c r="B272" s="8">
        <f>'【未収納契約(第２回目以降）】データ貼り付け'!I270</f>
        <v>0</v>
      </c>
      <c r="C272" s="2">
        <f>'【未収納契約(第２回目以降）】データ貼り付け'!A270</f>
        <v>0</v>
      </c>
      <c r="D272" s="5">
        <f>'【未収納契約(第２回目以降）】データ貼り付け'!D270</f>
        <v>0</v>
      </c>
      <c r="E272" s="2">
        <f>'【未収納契約(第２回目以降）】データ貼り付け'!J270</f>
        <v>0</v>
      </c>
      <c r="F272" s="8">
        <f>'【未収納契約(第２回目以降）】データ貼り付け'!C270</f>
        <v>0</v>
      </c>
      <c r="G272" s="8">
        <f>'【未収納契約(第２回目以降）】データ貼り付け'!E270</f>
        <v>0</v>
      </c>
      <c r="H272" s="11">
        <f>'【未収納契約(第２回目以降）】データ貼り付け'!F270</f>
        <v>0</v>
      </c>
      <c r="I272" s="8">
        <f>'【未収納契約(第２回目以降）】データ貼り付け'!G270</f>
        <v>0</v>
      </c>
      <c r="J272" s="8">
        <f>'【未収納契約(第２回目以降）】データ貼り付け'!Y270</f>
        <v>0</v>
      </c>
      <c r="K272" s="8">
        <f>'【未収納契約(第２回目以降）】データ貼り付け'!T270</f>
        <v>0</v>
      </c>
      <c r="L272" s="2">
        <f>'【未収納契約(第２回目以降）】データ貼り付け'!U270</f>
        <v>0</v>
      </c>
      <c r="M272" s="8">
        <f>'【未収納契約(第２回目以降）】データ貼り付け'!AA270</f>
        <v>0</v>
      </c>
      <c r="N272" s="8">
        <f>'【未収納契約(第２回目以降）】データ貼り付け'!S270</f>
        <v>0</v>
      </c>
      <c r="O272" s="8">
        <f>'【未収納契約(第２回目以降）】データ貼り付け'!Z270</f>
        <v>0</v>
      </c>
      <c r="P272" s="8">
        <f>'【未収納契約(第２回目以降）】データ貼り付け'!AC270</f>
        <v>0</v>
      </c>
      <c r="Q272" s="9"/>
      <c r="R272" s="7" t="str">
        <f>LEFT('【未収納契約(第２回目以降）】データ貼り付け'!H270,5)</f>
        <v/>
      </c>
      <c r="S272" s="7" t="str">
        <f>RIGHT('【未収納契約(第２回目以降）】データ貼り付け'!H270,4)</f>
        <v/>
      </c>
    </row>
    <row r="273" spans="1:19" ht="33.75" customHeight="1">
      <c r="A273" s="8">
        <v>270</v>
      </c>
      <c r="B273" s="8">
        <f>'【未収納契約(第２回目以降）】データ貼り付け'!I271</f>
        <v>0</v>
      </c>
      <c r="C273" s="2">
        <f>'【未収納契約(第２回目以降）】データ貼り付け'!A271</f>
        <v>0</v>
      </c>
      <c r="D273" s="5">
        <f>'【未収納契約(第２回目以降）】データ貼り付け'!D271</f>
        <v>0</v>
      </c>
      <c r="E273" s="2">
        <f>'【未収納契約(第２回目以降）】データ貼り付け'!J271</f>
        <v>0</v>
      </c>
      <c r="F273" s="8">
        <f>'【未収納契約(第２回目以降）】データ貼り付け'!C271</f>
        <v>0</v>
      </c>
      <c r="G273" s="8">
        <f>'【未収納契約(第２回目以降）】データ貼り付け'!E271</f>
        <v>0</v>
      </c>
      <c r="H273" s="11">
        <f>'【未収納契約(第２回目以降）】データ貼り付け'!F271</f>
        <v>0</v>
      </c>
      <c r="I273" s="8">
        <f>'【未収納契約(第２回目以降）】データ貼り付け'!G271</f>
        <v>0</v>
      </c>
      <c r="J273" s="8">
        <f>'【未収納契約(第２回目以降）】データ貼り付け'!Y271</f>
        <v>0</v>
      </c>
      <c r="K273" s="8">
        <f>'【未収納契約(第２回目以降）】データ貼り付け'!T271</f>
        <v>0</v>
      </c>
      <c r="L273" s="2">
        <f>'【未収納契約(第２回目以降）】データ貼り付け'!U271</f>
        <v>0</v>
      </c>
      <c r="M273" s="8">
        <f>'【未収納契約(第２回目以降）】データ貼り付け'!AA271</f>
        <v>0</v>
      </c>
      <c r="N273" s="8">
        <f>'【未収納契約(第２回目以降）】データ貼り付け'!S271</f>
        <v>0</v>
      </c>
      <c r="O273" s="8">
        <f>'【未収納契約(第２回目以降）】データ貼り付け'!Z271</f>
        <v>0</v>
      </c>
      <c r="P273" s="8">
        <f>'【未収納契約(第２回目以降）】データ貼り付け'!AC271</f>
        <v>0</v>
      </c>
      <c r="Q273" s="9"/>
      <c r="R273" s="7" t="str">
        <f>LEFT('【未収納契約(第２回目以降）】データ貼り付け'!H271,5)</f>
        <v/>
      </c>
      <c r="S273" s="7" t="str">
        <f>RIGHT('【未収納契約(第２回目以降）】データ貼り付け'!H271,4)</f>
        <v/>
      </c>
    </row>
    <row r="274" spans="1:19" ht="33.75" customHeight="1">
      <c r="A274" s="8">
        <v>271</v>
      </c>
      <c r="B274" s="8">
        <f>'【未収納契約(第２回目以降）】データ貼り付け'!I272</f>
        <v>0</v>
      </c>
      <c r="C274" s="2">
        <f>'【未収納契約(第２回目以降）】データ貼り付け'!A272</f>
        <v>0</v>
      </c>
      <c r="D274" s="5">
        <f>'【未収納契約(第２回目以降）】データ貼り付け'!D272</f>
        <v>0</v>
      </c>
      <c r="E274" s="2">
        <f>'【未収納契約(第２回目以降）】データ貼り付け'!J272</f>
        <v>0</v>
      </c>
      <c r="F274" s="8">
        <f>'【未収納契約(第２回目以降）】データ貼り付け'!C272</f>
        <v>0</v>
      </c>
      <c r="G274" s="8">
        <f>'【未収納契約(第２回目以降）】データ貼り付け'!E272</f>
        <v>0</v>
      </c>
      <c r="H274" s="11">
        <f>'【未収納契約(第２回目以降）】データ貼り付け'!F272</f>
        <v>0</v>
      </c>
      <c r="I274" s="8">
        <f>'【未収納契約(第２回目以降）】データ貼り付け'!G272</f>
        <v>0</v>
      </c>
      <c r="J274" s="8">
        <f>'【未収納契約(第２回目以降）】データ貼り付け'!Y272</f>
        <v>0</v>
      </c>
      <c r="K274" s="8">
        <f>'【未収納契約(第２回目以降）】データ貼り付け'!T272</f>
        <v>0</v>
      </c>
      <c r="L274" s="2">
        <f>'【未収納契約(第２回目以降）】データ貼り付け'!U272</f>
        <v>0</v>
      </c>
      <c r="M274" s="8">
        <f>'【未収納契約(第２回目以降）】データ貼り付け'!AA272</f>
        <v>0</v>
      </c>
      <c r="N274" s="8">
        <f>'【未収納契約(第２回目以降）】データ貼り付け'!S272</f>
        <v>0</v>
      </c>
      <c r="O274" s="8">
        <f>'【未収納契約(第２回目以降）】データ貼り付け'!Z272</f>
        <v>0</v>
      </c>
      <c r="P274" s="8">
        <f>'【未収納契約(第２回目以降）】データ貼り付け'!AC272</f>
        <v>0</v>
      </c>
      <c r="Q274" s="9"/>
      <c r="R274" s="7" t="str">
        <f>LEFT('【未収納契約(第２回目以降）】データ貼り付け'!H272,5)</f>
        <v/>
      </c>
      <c r="S274" s="7" t="str">
        <f>RIGHT('【未収納契約(第２回目以降）】データ貼り付け'!H272,4)</f>
        <v/>
      </c>
    </row>
    <row r="275" spans="1:19" ht="33.75" customHeight="1">
      <c r="A275" s="8">
        <v>272</v>
      </c>
      <c r="B275" s="8">
        <f>'【未収納契約(第２回目以降）】データ貼り付け'!I273</f>
        <v>0</v>
      </c>
      <c r="C275" s="2">
        <f>'【未収納契約(第２回目以降）】データ貼り付け'!A273</f>
        <v>0</v>
      </c>
      <c r="D275" s="5">
        <f>'【未収納契約(第２回目以降）】データ貼り付け'!D273</f>
        <v>0</v>
      </c>
      <c r="E275" s="2">
        <f>'【未収納契約(第２回目以降）】データ貼り付け'!J273</f>
        <v>0</v>
      </c>
      <c r="F275" s="8">
        <f>'【未収納契約(第２回目以降）】データ貼り付け'!C273</f>
        <v>0</v>
      </c>
      <c r="G275" s="8">
        <f>'【未収納契約(第２回目以降）】データ貼り付け'!E273</f>
        <v>0</v>
      </c>
      <c r="H275" s="11">
        <f>'【未収納契約(第２回目以降）】データ貼り付け'!F273</f>
        <v>0</v>
      </c>
      <c r="I275" s="8">
        <f>'【未収納契約(第２回目以降）】データ貼り付け'!G273</f>
        <v>0</v>
      </c>
      <c r="J275" s="8">
        <f>'【未収納契約(第２回目以降）】データ貼り付け'!Y273</f>
        <v>0</v>
      </c>
      <c r="K275" s="8">
        <f>'【未収納契約(第２回目以降）】データ貼り付け'!T273</f>
        <v>0</v>
      </c>
      <c r="L275" s="2">
        <f>'【未収納契約(第２回目以降）】データ貼り付け'!U273</f>
        <v>0</v>
      </c>
      <c r="M275" s="8">
        <f>'【未収納契約(第２回目以降）】データ貼り付け'!AA273</f>
        <v>0</v>
      </c>
      <c r="N275" s="8">
        <f>'【未収納契約(第２回目以降）】データ貼り付け'!S273</f>
        <v>0</v>
      </c>
      <c r="O275" s="8">
        <f>'【未収納契約(第２回目以降）】データ貼り付け'!Z273</f>
        <v>0</v>
      </c>
      <c r="P275" s="8">
        <f>'【未収納契約(第２回目以降）】データ貼り付け'!AC273</f>
        <v>0</v>
      </c>
      <c r="Q275" s="9"/>
      <c r="R275" s="7" t="str">
        <f>LEFT('【未収納契約(第２回目以降）】データ貼り付け'!H273,5)</f>
        <v/>
      </c>
      <c r="S275" s="7" t="str">
        <f>RIGHT('【未収納契約(第２回目以降）】データ貼り付け'!H273,4)</f>
        <v/>
      </c>
    </row>
    <row r="276" spans="1:19" ht="33.75" customHeight="1">
      <c r="A276" s="8">
        <v>273</v>
      </c>
      <c r="B276" s="8">
        <f>'【未収納契約(第２回目以降）】データ貼り付け'!I274</f>
        <v>0</v>
      </c>
      <c r="C276" s="2">
        <f>'【未収納契約(第２回目以降）】データ貼り付け'!A274</f>
        <v>0</v>
      </c>
      <c r="D276" s="5">
        <f>'【未収納契約(第２回目以降）】データ貼り付け'!D274</f>
        <v>0</v>
      </c>
      <c r="E276" s="2">
        <f>'【未収納契約(第２回目以降）】データ貼り付け'!J274</f>
        <v>0</v>
      </c>
      <c r="F276" s="8">
        <f>'【未収納契約(第２回目以降）】データ貼り付け'!C274</f>
        <v>0</v>
      </c>
      <c r="G276" s="8">
        <f>'【未収納契約(第２回目以降）】データ貼り付け'!E274</f>
        <v>0</v>
      </c>
      <c r="H276" s="11">
        <f>'【未収納契約(第２回目以降）】データ貼り付け'!F274</f>
        <v>0</v>
      </c>
      <c r="I276" s="8">
        <f>'【未収納契約(第２回目以降）】データ貼り付け'!G274</f>
        <v>0</v>
      </c>
      <c r="J276" s="8">
        <f>'【未収納契約(第２回目以降）】データ貼り付け'!Y274</f>
        <v>0</v>
      </c>
      <c r="K276" s="8">
        <f>'【未収納契約(第２回目以降）】データ貼り付け'!T274</f>
        <v>0</v>
      </c>
      <c r="L276" s="2">
        <f>'【未収納契約(第２回目以降）】データ貼り付け'!U274</f>
        <v>0</v>
      </c>
      <c r="M276" s="8">
        <f>'【未収納契約(第２回目以降）】データ貼り付け'!AA274</f>
        <v>0</v>
      </c>
      <c r="N276" s="8">
        <f>'【未収納契約(第２回目以降）】データ貼り付け'!S274</f>
        <v>0</v>
      </c>
      <c r="O276" s="8">
        <f>'【未収納契約(第２回目以降）】データ貼り付け'!Z274</f>
        <v>0</v>
      </c>
      <c r="P276" s="8">
        <f>'【未収納契約(第２回目以降）】データ貼り付け'!AC274</f>
        <v>0</v>
      </c>
      <c r="Q276" s="9"/>
      <c r="R276" s="7" t="str">
        <f>LEFT('【未収納契約(第２回目以降）】データ貼り付け'!H274,5)</f>
        <v/>
      </c>
      <c r="S276" s="7" t="str">
        <f>RIGHT('【未収納契約(第２回目以降）】データ貼り付け'!H274,4)</f>
        <v/>
      </c>
    </row>
    <row r="277" spans="1:19" ht="33.75" customHeight="1">
      <c r="A277" s="8">
        <v>274</v>
      </c>
      <c r="B277" s="8">
        <f>'【未収納契約(第２回目以降）】データ貼り付け'!I275</f>
        <v>0</v>
      </c>
      <c r="C277" s="2">
        <f>'【未収納契約(第２回目以降）】データ貼り付け'!A275</f>
        <v>0</v>
      </c>
      <c r="D277" s="5">
        <f>'【未収納契約(第２回目以降）】データ貼り付け'!D275</f>
        <v>0</v>
      </c>
      <c r="E277" s="2">
        <f>'【未収納契約(第２回目以降）】データ貼り付け'!J275</f>
        <v>0</v>
      </c>
      <c r="F277" s="8">
        <f>'【未収納契約(第２回目以降）】データ貼り付け'!C275</f>
        <v>0</v>
      </c>
      <c r="G277" s="8">
        <f>'【未収納契約(第２回目以降）】データ貼り付け'!E275</f>
        <v>0</v>
      </c>
      <c r="H277" s="11">
        <f>'【未収納契約(第２回目以降）】データ貼り付け'!F275</f>
        <v>0</v>
      </c>
      <c r="I277" s="8">
        <f>'【未収納契約(第２回目以降）】データ貼り付け'!G275</f>
        <v>0</v>
      </c>
      <c r="J277" s="8">
        <f>'【未収納契約(第２回目以降）】データ貼り付け'!Y275</f>
        <v>0</v>
      </c>
      <c r="K277" s="8">
        <f>'【未収納契約(第２回目以降）】データ貼り付け'!T275</f>
        <v>0</v>
      </c>
      <c r="L277" s="2">
        <f>'【未収納契約(第２回目以降）】データ貼り付け'!U275</f>
        <v>0</v>
      </c>
      <c r="M277" s="8">
        <f>'【未収納契約(第２回目以降）】データ貼り付け'!AA275</f>
        <v>0</v>
      </c>
      <c r="N277" s="8">
        <f>'【未収納契約(第２回目以降）】データ貼り付け'!S275</f>
        <v>0</v>
      </c>
      <c r="O277" s="8">
        <f>'【未収納契約(第２回目以降）】データ貼り付け'!Z275</f>
        <v>0</v>
      </c>
      <c r="P277" s="8">
        <f>'【未収納契約(第２回目以降）】データ貼り付け'!AC275</f>
        <v>0</v>
      </c>
      <c r="Q277" s="9"/>
      <c r="R277" s="7" t="str">
        <f>LEFT('【未収納契約(第２回目以降）】データ貼り付け'!H275,5)</f>
        <v/>
      </c>
      <c r="S277" s="7" t="str">
        <f>RIGHT('【未収納契約(第２回目以降）】データ貼り付け'!H275,4)</f>
        <v/>
      </c>
    </row>
    <row r="278" spans="1:19" ht="33.75" customHeight="1">
      <c r="A278" s="8">
        <v>275</v>
      </c>
      <c r="B278" s="8">
        <f>'【未収納契約(第２回目以降）】データ貼り付け'!I276</f>
        <v>0</v>
      </c>
      <c r="C278" s="2">
        <f>'【未収納契約(第２回目以降）】データ貼り付け'!A276</f>
        <v>0</v>
      </c>
      <c r="D278" s="5">
        <f>'【未収納契約(第２回目以降）】データ貼り付け'!D276</f>
        <v>0</v>
      </c>
      <c r="E278" s="2">
        <f>'【未収納契約(第２回目以降）】データ貼り付け'!J276</f>
        <v>0</v>
      </c>
      <c r="F278" s="8">
        <f>'【未収納契約(第２回目以降）】データ貼り付け'!C276</f>
        <v>0</v>
      </c>
      <c r="G278" s="8">
        <f>'【未収納契約(第２回目以降）】データ貼り付け'!E276</f>
        <v>0</v>
      </c>
      <c r="H278" s="11">
        <f>'【未収納契約(第２回目以降）】データ貼り付け'!F276</f>
        <v>0</v>
      </c>
      <c r="I278" s="8">
        <f>'【未収納契約(第２回目以降）】データ貼り付け'!G276</f>
        <v>0</v>
      </c>
      <c r="J278" s="8">
        <f>'【未収納契約(第２回目以降）】データ貼り付け'!Y276</f>
        <v>0</v>
      </c>
      <c r="K278" s="8">
        <f>'【未収納契約(第２回目以降）】データ貼り付け'!T276</f>
        <v>0</v>
      </c>
      <c r="L278" s="2">
        <f>'【未収納契約(第２回目以降）】データ貼り付け'!U276</f>
        <v>0</v>
      </c>
      <c r="M278" s="8">
        <f>'【未収納契約(第２回目以降）】データ貼り付け'!AA276</f>
        <v>0</v>
      </c>
      <c r="N278" s="8">
        <f>'【未収納契約(第２回目以降）】データ貼り付け'!S276</f>
        <v>0</v>
      </c>
      <c r="O278" s="8">
        <f>'【未収納契約(第２回目以降）】データ貼り付け'!Z276</f>
        <v>0</v>
      </c>
      <c r="P278" s="8">
        <f>'【未収納契約(第２回目以降）】データ貼り付け'!AC276</f>
        <v>0</v>
      </c>
      <c r="Q278" s="9"/>
      <c r="R278" s="7" t="str">
        <f>LEFT('【未収納契約(第２回目以降）】データ貼り付け'!H276,5)</f>
        <v/>
      </c>
      <c r="S278" s="7" t="str">
        <f>RIGHT('【未収納契約(第２回目以降）】データ貼り付け'!H276,4)</f>
        <v/>
      </c>
    </row>
    <row r="279" spans="1:19" ht="33.75" customHeight="1">
      <c r="A279" s="8">
        <v>276</v>
      </c>
      <c r="B279" s="8">
        <f>'【未収納契約(第２回目以降）】データ貼り付け'!I277</f>
        <v>0</v>
      </c>
      <c r="C279" s="2">
        <f>'【未収納契約(第２回目以降）】データ貼り付け'!A277</f>
        <v>0</v>
      </c>
      <c r="D279" s="5">
        <f>'【未収納契約(第２回目以降）】データ貼り付け'!D277</f>
        <v>0</v>
      </c>
      <c r="E279" s="2">
        <f>'【未収納契約(第２回目以降）】データ貼り付け'!J277</f>
        <v>0</v>
      </c>
      <c r="F279" s="8">
        <f>'【未収納契約(第２回目以降）】データ貼り付け'!C277</f>
        <v>0</v>
      </c>
      <c r="G279" s="8">
        <f>'【未収納契約(第２回目以降）】データ貼り付け'!E277</f>
        <v>0</v>
      </c>
      <c r="H279" s="11">
        <f>'【未収納契約(第２回目以降）】データ貼り付け'!F277</f>
        <v>0</v>
      </c>
      <c r="I279" s="8">
        <f>'【未収納契約(第２回目以降）】データ貼り付け'!G277</f>
        <v>0</v>
      </c>
      <c r="J279" s="8">
        <f>'【未収納契約(第２回目以降）】データ貼り付け'!Y277</f>
        <v>0</v>
      </c>
      <c r="K279" s="8">
        <f>'【未収納契約(第２回目以降）】データ貼り付け'!T277</f>
        <v>0</v>
      </c>
      <c r="L279" s="2">
        <f>'【未収納契約(第２回目以降）】データ貼り付け'!U277</f>
        <v>0</v>
      </c>
      <c r="M279" s="8">
        <f>'【未収納契約(第２回目以降）】データ貼り付け'!AA277</f>
        <v>0</v>
      </c>
      <c r="N279" s="8">
        <f>'【未収納契約(第２回目以降）】データ貼り付け'!S277</f>
        <v>0</v>
      </c>
      <c r="O279" s="8">
        <f>'【未収納契約(第２回目以降）】データ貼り付け'!Z277</f>
        <v>0</v>
      </c>
      <c r="P279" s="8">
        <f>'【未収納契約(第２回目以降）】データ貼り付け'!AC277</f>
        <v>0</v>
      </c>
      <c r="Q279" s="9"/>
      <c r="R279" s="7" t="str">
        <f>LEFT('【未収納契約(第２回目以降）】データ貼り付け'!H277,5)</f>
        <v/>
      </c>
      <c r="S279" s="7" t="str">
        <f>RIGHT('【未収納契約(第２回目以降）】データ貼り付け'!H277,4)</f>
        <v/>
      </c>
    </row>
    <row r="280" spans="1:19" ht="33.75" customHeight="1">
      <c r="A280" s="8">
        <v>277</v>
      </c>
      <c r="B280" s="8">
        <f>'【未収納契約(第２回目以降）】データ貼り付け'!I278</f>
        <v>0</v>
      </c>
      <c r="C280" s="2">
        <f>'【未収納契約(第２回目以降）】データ貼り付け'!A278</f>
        <v>0</v>
      </c>
      <c r="D280" s="5">
        <f>'【未収納契約(第２回目以降）】データ貼り付け'!D278</f>
        <v>0</v>
      </c>
      <c r="E280" s="2">
        <f>'【未収納契約(第２回目以降）】データ貼り付け'!J278</f>
        <v>0</v>
      </c>
      <c r="F280" s="8">
        <f>'【未収納契約(第２回目以降）】データ貼り付け'!C278</f>
        <v>0</v>
      </c>
      <c r="G280" s="8">
        <f>'【未収納契約(第２回目以降）】データ貼り付け'!E278</f>
        <v>0</v>
      </c>
      <c r="H280" s="11">
        <f>'【未収納契約(第２回目以降）】データ貼り付け'!F278</f>
        <v>0</v>
      </c>
      <c r="I280" s="8">
        <f>'【未収納契約(第２回目以降）】データ貼り付け'!G278</f>
        <v>0</v>
      </c>
      <c r="J280" s="8">
        <f>'【未収納契約(第２回目以降）】データ貼り付け'!Y278</f>
        <v>0</v>
      </c>
      <c r="K280" s="8">
        <f>'【未収納契約(第２回目以降）】データ貼り付け'!T278</f>
        <v>0</v>
      </c>
      <c r="L280" s="2">
        <f>'【未収納契約(第２回目以降）】データ貼り付け'!U278</f>
        <v>0</v>
      </c>
      <c r="M280" s="8">
        <f>'【未収納契約(第２回目以降）】データ貼り付け'!AA278</f>
        <v>0</v>
      </c>
      <c r="N280" s="8">
        <f>'【未収納契約(第２回目以降）】データ貼り付け'!S278</f>
        <v>0</v>
      </c>
      <c r="O280" s="8">
        <f>'【未収納契約(第２回目以降）】データ貼り付け'!Z278</f>
        <v>0</v>
      </c>
      <c r="P280" s="8">
        <f>'【未収納契約(第２回目以降）】データ貼り付け'!AC278</f>
        <v>0</v>
      </c>
      <c r="Q280" s="9"/>
      <c r="R280" s="7" t="str">
        <f>LEFT('【未収納契約(第２回目以降）】データ貼り付け'!H278,5)</f>
        <v/>
      </c>
      <c r="S280" s="7" t="str">
        <f>RIGHT('【未収納契約(第２回目以降）】データ貼り付け'!H278,4)</f>
        <v/>
      </c>
    </row>
    <row r="281" spans="1:19" ht="33.75" customHeight="1">
      <c r="A281" s="8">
        <v>278</v>
      </c>
      <c r="B281" s="8">
        <f>'【未収納契約(第２回目以降）】データ貼り付け'!I279</f>
        <v>0</v>
      </c>
      <c r="C281" s="2">
        <f>'【未収納契約(第２回目以降）】データ貼り付け'!A279</f>
        <v>0</v>
      </c>
      <c r="D281" s="5">
        <f>'【未収納契約(第２回目以降）】データ貼り付け'!D279</f>
        <v>0</v>
      </c>
      <c r="E281" s="2">
        <f>'【未収納契約(第２回目以降）】データ貼り付け'!J279</f>
        <v>0</v>
      </c>
      <c r="F281" s="8">
        <f>'【未収納契約(第２回目以降）】データ貼り付け'!C279</f>
        <v>0</v>
      </c>
      <c r="G281" s="8">
        <f>'【未収納契約(第２回目以降）】データ貼り付け'!E279</f>
        <v>0</v>
      </c>
      <c r="H281" s="11">
        <f>'【未収納契約(第２回目以降）】データ貼り付け'!F279</f>
        <v>0</v>
      </c>
      <c r="I281" s="8">
        <f>'【未収納契約(第２回目以降）】データ貼り付け'!G279</f>
        <v>0</v>
      </c>
      <c r="J281" s="8">
        <f>'【未収納契約(第２回目以降）】データ貼り付け'!Y279</f>
        <v>0</v>
      </c>
      <c r="K281" s="8">
        <f>'【未収納契約(第２回目以降）】データ貼り付け'!T279</f>
        <v>0</v>
      </c>
      <c r="L281" s="2">
        <f>'【未収納契約(第２回目以降）】データ貼り付け'!U279</f>
        <v>0</v>
      </c>
      <c r="M281" s="8">
        <f>'【未収納契約(第２回目以降）】データ貼り付け'!AA279</f>
        <v>0</v>
      </c>
      <c r="N281" s="8">
        <f>'【未収納契約(第２回目以降）】データ貼り付け'!S279</f>
        <v>0</v>
      </c>
      <c r="O281" s="8">
        <f>'【未収納契約(第２回目以降）】データ貼り付け'!Z279</f>
        <v>0</v>
      </c>
      <c r="P281" s="8">
        <f>'【未収納契約(第２回目以降）】データ貼り付け'!AC279</f>
        <v>0</v>
      </c>
      <c r="Q281" s="9"/>
      <c r="R281" s="7" t="str">
        <f>LEFT('【未収納契約(第２回目以降）】データ貼り付け'!H279,5)</f>
        <v/>
      </c>
      <c r="S281" s="7" t="str">
        <f>RIGHT('【未収納契約(第２回目以降）】データ貼り付け'!H279,4)</f>
        <v/>
      </c>
    </row>
    <row r="282" spans="1:19" ht="33.75" customHeight="1">
      <c r="A282" s="8">
        <v>279</v>
      </c>
      <c r="B282" s="8">
        <f>'【未収納契約(第２回目以降）】データ貼り付け'!I280</f>
        <v>0</v>
      </c>
      <c r="C282" s="2">
        <f>'【未収納契約(第２回目以降）】データ貼り付け'!A280</f>
        <v>0</v>
      </c>
      <c r="D282" s="5">
        <f>'【未収納契約(第２回目以降）】データ貼り付け'!D280</f>
        <v>0</v>
      </c>
      <c r="E282" s="2">
        <f>'【未収納契約(第２回目以降）】データ貼り付け'!J280</f>
        <v>0</v>
      </c>
      <c r="F282" s="8">
        <f>'【未収納契約(第２回目以降）】データ貼り付け'!C280</f>
        <v>0</v>
      </c>
      <c r="G282" s="8">
        <f>'【未収納契約(第２回目以降）】データ貼り付け'!E280</f>
        <v>0</v>
      </c>
      <c r="H282" s="11">
        <f>'【未収納契約(第２回目以降）】データ貼り付け'!F280</f>
        <v>0</v>
      </c>
      <c r="I282" s="8">
        <f>'【未収納契約(第２回目以降）】データ貼り付け'!G280</f>
        <v>0</v>
      </c>
      <c r="J282" s="8">
        <f>'【未収納契約(第２回目以降）】データ貼り付け'!Y280</f>
        <v>0</v>
      </c>
      <c r="K282" s="8">
        <f>'【未収納契約(第２回目以降）】データ貼り付け'!T280</f>
        <v>0</v>
      </c>
      <c r="L282" s="2">
        <f>'【未収納契約(第２回目以降）】データ貼り付け'!U280</f>
        <v>0</v>
      </c>
      <c r="M282" s="8">
        <f>'【未収納契約(第２回目以降）】データ貼り付け'!AA280</f>
        <v>0</v>
      </c>
      <c r="N282" s="8">
        <f>'【未収納契約(第２回目以降）】データ貼り付け'!S280</f>
        <v>0</v>
      </c>
      <c r="O282" s="8">
        <f>'【未収納契約(第２回目以降）】データ貼り付け'!Z280</f>
        <v>0</v>
      </c>
      <c r="P282" s="8">
        <f>'【未収納契約(第２回目以降）】データ貼り付け'!AC280</f>
        <v>0</v>
      </c>
      <c r="Q282" s="9"/>
      <c r="R282" s="7" t="str">
        <f>LEFT('【未収納契約(第２回目以降）】データ貼り付け'!H280,5)</f>
        <v/>
      </c>
      <c r="S282" s="7" t="str">
        <f>RIGHT('【未収納契約(第２回目以降）】データ貼り付け'!H280,4)</f>
        <v/>
      </c>
    </row>
    <row r="283" spans="1:19" ht="33.75" customHeight="1">
      <c r="A283" s="8">
        <v>280</v>
      </c>
      <c r="B283" s="8">
        <f>'【未収納契約(第２回目以降）】データ貼り付け'!I281</f>
        <v>0</v>
      </c>
      <c r="C283" s="2">
        <f>'【未収納契約(第２回目以降）】データ貼り付け'!A281</f>
        <v>0</v>
      </c>
      <c r="D283" s="5">
        <f>'【未収納契約(第２回目以降）】データ貼り付け'!D281</f>
        <v>0</v>
      </c>
      <c r="E283" s="2">
        <f>'【未収納契約(第２回目以降）】データ貼り付け'!J281</f>
        <v>0</v>
      </c>
      <c r="F283" s="8">
        <f>'【未収納契約(第２回目以降）】データ貼り付け'!C281</f>
        <v>0</v>
      </c>
      <c r="G283" s="8">
        <f>'【未収納契約(第２回目以降）】データ貼り付け'!E281</f>
        <v>0</v>
      </c>
      <c r="H283" s="11">
        <f>'【未収納契約(第２回目以降）】データ貼り付け'!F281</f>
        <v>0</v>
      </c>
      <c r="I283" s="8">
        <f>'【未収納契約(第２回目以降）】データ貼り付け'!G281</f>
        <v>0</v>
      </c>
      <c r="J283" s="8">
        <f>'【未収納契約(第２回目以降）】データ貼り付け'!Y281</f>
        <v>0</v>
      </c>
      <c r="K283" s="8">
        <f>'【未収納契約(第２回目以降）】データ貼り付け'!T281</f>
        <v>0</v>
      </c>
      <c r="L283" s="2">
        <f>'【未収納契約(第２回目以降）】データ貼り付け'!U281</f>
        <v>0</v>
      </c>
      <c r="M283" s="8">
        <f>'【未収納契約(第２回目以降）】データ貼り付け'!AA281</f>
        <v>0</v>
      </c>
      <c r="N283" s="8">
        <f>'【未収納契約(第２回目以降）】データ貼り付け'!S281</f>
        <v>0</v>
      </c>
      <c r="O283" s="8">
        <f>'【未収納契約(第２回目以降）】データ貼り付け'!Z281</f>
        <v>0</v>
      </c>
      <c r="P283" s="8">
        <f>'【未収納契約(第２回目以降）】データ貼り付け'!AC281</f>
        <v>0</v>
      </c>
      <c r="Q283" s="9"/>
      <c r="R283" s="7" t="str">
        <f>LEFT('【未収納契約(第２回目以降）】データ貼り付け'!H281,5)</f>
        <v/>
      </c>
      <c r="S283" s="7" t="str">
        <f>RIGHT('【未収納契約(第２回目以降）】データ貼り付け'!H281,4)</f>
        <v/>
      </c>
    </row>
    <row r="284" spans="1:19" ht="33.75" customHeight="1">
      <c r="A284" s="8">
        <v>281</v>
      </c>
      <c r="B284" s="8">
        <f>'【未収納契約(第２回目以降）】データ貼り付け'!I282</f>
        <v>0</v>
      </c>
      <c r="C284" s="2">
        <f>'【未収納契約(第２回目以降）】データ貼り付け'!A282</f>
        <v>0</v>
      </c>
      <c r="D284" s="5">
        <f>'【未収納契約(第２回目以降）】データ貼り付け'!D282</f>
        <v>0</v>
      </c>
      <c r="E284" s="2">
        <f>'【未収納契約(第２回目以降）】データ貼り付け'!J282</f>
        <v>0</v>
      </c>
      <c r="F284" s="8">
        <f>'【未収納契約(第２回目以降）】データ貼り付け'!C282</f>
        <v>0</v>
      </c>
      <c r="G284" s="8">
        <f>'【未収納契約(第２回目以降）】データ貼り付け'!E282</f>
        <v>0</v>
      </c>
      <c r="H284" s="11">
        <f>'【未収納契約(第２回目以降）】データ貼り付け'!F282</f>
        <v>0</v>
      </c>
      <c r="I284" s="8">
        <f>'【未収納契約(第２回目以降）】データ貼り付け'!G282</f>
        <v>0</v>
      </c>
      <c r="J284" s="8">
        <f>'【未収納契約(第２回目以降）】データ貼り付け'!Y282</f>
        <v>0</v>
      </c>
      <c r="K284" s="8">
        <f>'【未収納契約(第２回目以降）】データ貼り付け'!T282</f>
        <v>0</v>
      </c>
      <c r="L284" s="2">
        <f>'【未収納契約(第２回目以降）】データ貼り付け'!U282</f>
        <v>0</v>
      </c>
      <c r="M284" s="8">
        <f>'【未収納契約(第２回目以降）】データ貼り付け'!AA282</f>
        <v>0</v>
      </c>
      <c r="N284" s="8">
        <f>'【未収納契約(第２回目以降）】データ貼り付け'!S282</f>
        <v>0</v>
      </c>
      <c r="O284" s="8">
        <f>'【未収納契約(第２回目以降）】データ貼り付け'!Z282</f>
        <v>0</v>
      </c>
      <c r="P284" s="8">
        <f>'【未収納契約(第２回目以降）】データ貼り付け'!AC282</f>
        <v>0</v>
      </c>
      <c r="Q284" s="9"/>
      <c r="R284" s="7" t="str">
        <f>LEFT('【未収納契約(第２回目以降）】データ貼り付け'!H282,5)</f>
        <v/>
      </c>
      <c r="S284" s="7" t="str">
        <f>RIGHT('【未収納契約(第２回目以降）】データ貼り付け'!H282,4)</f>
        <v/>
      </c>
    </row>
    <row r="285" spans="1:19" ht="33.75" customHeight="1">
      <c r="A285" s="8">
        <v>282</v>
      </c>
      <c r="B285" s="8">
        <f>'【未収納契約(第２回目以降）】データ貼り付け'!I283</f>
        <v>0</v>
      </c>
      <c r="C285" s="2">
        <f>'【未収納契約(第２回目以降）】データ貼り付け'!A283</f>
        <v>0</v>
      </c>
      <c r="D285" s="5">
        <f>'【未収納契約(第２回目以降）】データ貼り付け'!D283</f>
        <v>0</v>
      </c>
      <c r="E285" s="2">
        <f>'【未収納契約(第２回目以降）】データ貼り付け'!J283</f>
        <v>0</v>
      </c>
      <c r="F285" s="8">
        <f>'【未収納契約(第２回目以降）】データ貼り付け'!C283</f>
        <v>0</v>
      </c>
      <c r="G285" s="8">
        <f>'【未収納契約(第２回目以降）】データ貼り付け'!E283</f>
        <v>0</v>
      </c>
      <c r="H285" s="11">
        <f>'【未収納契約(第２回目以降）】データ貼り付け'!F283</f>
        <v>0</v>
      </c>
      <c r="I285" s="8">
        <f>'【未収納契約(第２回目以降）】データ貼り付け'!G283</f>
        <v>0</v>
      </c>
      <c r="J285" s="8">
        <f>'【未収納契約(第２回目以降）】データ貼り付け'!Y283</f>
        <v>0</v>
      </c>
      <c r="K285" s="8">
        <f>'【未収納契約(第２回目以降）】データ貼り付け'!T283</f>
        <v>0</v>
      </c>
      <c r="L285" s="2">
        <f>'【未収納契約(第２回目以降）】データ貼り付け'!U283</f>
        <v>0</v>
      </c>
      <c r="M285" s="8">
        <f>'【未収納契約(第２回目以降）】データ貼り付け'!AA283</f>
        <v>0</v>
      </c>
      <c r="N285" s="8">
        <f>'【未収納契約(第２回目以降）】データ貼り付け'!S283</f>
        <v>0</v>
      </c>
      <c r="O285" s="8">
        <f>'【未収納契約(第２回目以降）】データ貼り付け'!Z283</f>
        <v>0</v>
      </c>
      <c r="P285" s="8">
        <f>'【未収納契約(第２回目以降）】データ貼り付け'!AC283</f>
        <v>0</v>
      </c>
      <c r="Q285" s="9"/>
      <c r="R285" s="7" t="str">
        <f>LEFT('【未収納契約(第２回目以降）】データ貼り付け'!H283,5)</f>
        <v/>
      </c>
      <c r="S285" s="7" t="str">
        <f>RIGHT('【未収納契約(第２回目以降）】データ貼り付け'!H283,4)</f>
        <v/>
      </c>
    </row>
    <row r="286" spans="1:19" ht="33.75" customHeight="1">
      <c r="A286" s="8">
        <v>283</v>
      </c>
      <c r="B286" s="8">
        <f>'【未収納契約(第２回目以降）】データ貼り付け'!I284</f>
        <v>0</v>
      </c>
      <c r="C286" s="2">
        <f>'【未収納契約(第２回目以降）】データ貼り付け'!A284</f>
        <v>0</v>
      </c>
      <c r="D286" s="5">
        <f>'【未収納契約(第２回目以降）】データ貼り付け'!D284</f>
        <v>0</v>
      </c>
      <c r="E286" s="2">
        <f>'【未収納契約(第２回目以降）】データ貼り付け'!J284</f>
        <v>0</v>
      </c>
      <c r="F286" s="8">
        <f>'【未収納契約(第２回目以降）】データ貼り付け'!C284</f>
        <v>0</v>
      </c>
      <c r="G286" s="8">
        <f>'【未収納契約(第２回目以降）】データ貼り付け'!E284</f>
        <v>0</v>
      </c>
      <c r="H286" s="11">
        <f>'【未収納契約(第２回目以降）】データ貼り付け'!F284</f>
        <v>0</v>
      </c>
      <c r="I286" s="8">
        <f>'【未収納契約(第２回目以降）】データ貼り付け'!G284</f>
        <v>0</v>
      </c>
      <c r="J286" s="8">
        <f>'【未収納契約(第２回目以降）】データ貼り付け'!Y284</f>
        <v>0</v>
      </c>
      <c r="K286" s="8">
        <f>'【未収納契約(第２回目以降）】データ貼り付け'!T284</f>
        <v>0</v>
      </c>
      <c r="L286" s="2">
        <f>'【未収納契約(第２回目以降）】データ貼り付け'!U284</f>
        <v>0</v>
      </c>
      <c r="M286" s="8">
        <f>'【未収納契約(第２回目以降）】データ貼り付け'!AA284</f>
        <v>0</v>
      </c>
      <c r="N286" s="8">
        <f>'【未収納契約(第２回目以降）】データ貼り付け'!S284</f>
        <v>0</v>
      </c>
      <c r="O286" s="8">
        <f>'【未収納契約(第２回目以降）】データ貼り付け'!Z284</f>
        <v>0</v>
      </c>
      <c r="P286" s="8">
        <f>'【未収納契約(第２回目以降）】データ貼り付け'!AC284</f>
        <v>0</v>
      </c>
      <c r="Q286" s="9"/>
      <c r="R286" s="7" t="str">
        <f>LEFT('【未収納契約(第２回目以降）】データ貼り付け'!H284,5)</f>
        <v/>
      </c>
      <c r="S286" s="7" t="str">
        <f>RIGHT('【未収納契約(第２回目以降）】データ貼り付け'!H284,4)</f>
        <v/>
      </c>
    </row>
    <row r="287" spans="1:19" ht="33.75" customHeight="1">
      <c r="A287" s="8">
        <v>284</v>
      </c>
      <c r="B287" s="8">
        <f>'【未収納契約(第２回目以降）】データ貼り付け'!I285</f>
        <v>0</v>
      </c>
      <c r="C287" s="2">
        <f>'【未収納契約(第２回目以降）】データ貼り付け'!A285</f>
        <v>0</v>
      </c>
      <c r="D287" s="5">
        <f>'【未収納契約(第２回目以降）】データ貼り付け'!D285</f>
        <v>0</v>
      </c>
      <c r="E287" s="2">
        <f>'【未収納契約(第２回目以降）】データ貼り付け'!J285</f>
        <v>0</v>
      </c>
      <c r="F287" s="8">
        <f>'【未収納契約(第２回目以降）】データ貼り付け'!C285</f>
        <v>0</v>
      </c>
      <c r="G287" s="8">
        <f>'【未収納契約(第２回目以降）】データ貼り付け'!E285</f>
        <v>0</v>
      </c>
      <c r="H287" s="11">
        <f>'【未収納契約(第２回目以降）】データ貼り付け'!F285</f>
        <v>0</v>
      </c>
      <c r="I287" s="8">
        <f>'【未収納契約(第２回目以降）】データ貼り付け'!G285</f>
        <v>0</v>
      </c>
      <c r="J287" s="8">
        <f>'【未収納契約(第２回目以降）】データ貼り付け'!Y285</f>
        <v>0</v>
      </c>
      <c r="K287" s="8">
        <f>'【未収納契約(第２回目以降）】データ貼り付け'!T285</f>
        <v>0</v>
      </c>
      <c r="L287" s="2">
        <f>'【未収納契約(第２回目以降）】データ貼り付け'!U285</f>
        <v>0</v>
      </c>
      <c r="M287" s="8">
        <f>'【未収納契約(第２回目以降）】データ貼り付け'!AA285</f>
        <v>0</v>
      </c>
      <c r="N287" s="8">
        <f>'【未収納契約(第２回目以降）】データ貼り付け'!S285</f>
        <v>0</v>
      </c>
      <c r="O287" s="8">
        <f>'【未収納契約(第２回目以降）】データ貼り付け'!Z285</f>
        <v>0</v>
      </c>
      <c r="P287" s="8">
        <f>'【未収納契約(第２回目以降）】データ貼り付け'!AC285</f>
        <v>0</v>
      </c>
      <c r="Q287" s="9"/>
      <c r="R287" s="7" t="str">
        <f>LEFT('【未収納契約(第２回目以降）】データ貼り付け'!H285,5)</f>
        <v/>
      </c>
      <c r="S287" s="7" t="str">
        <f>RIGHT('【未収納契約(第２回目以降）】データ貼り付け'!H285,4)</f>
        <v/>
      </c>
    </row>
    <row r="288" spans="1:19" ht="33.75" customHeight="1">
      <c r="A288" s="8">
        <v>285</v>
      </c>
      <c r="B288" s="8">
        <f>'【未収納契約(第２回目以降）】データ貼り付け'!I286</f>
        <v>0</v>
      </c>
      <c r="C288" s="2">
        <f>'【未収納契約(第２回目以降）】データ貼り付け'!A286</f>
        <v>0</v>
      </c>
      <c r="D288" s="5">
        <f>'【未収納契約(第２回目以降）】データ貼り付け'!D286</f>
        <v>0</v>
      </c>
      <c r="E288" s="2">
        <f>'【未収納契約(第２回目以降）】データ貼り付け'!J286</f>
        <v>0</v>
      </c>
      <c r="F288" s="8">
        <f>'【未収納契約(第２回目以降）】データ貼り付け'!C286</f>
        <v>0</v>
      </c>
      <c r="G288" s="8">
        <f>'【未収納契約(第２回目以降）】データ貼り付け'!E286</f>
        <v>0</v>
      </c>
      <c r="H288" s="11">
        <f>'【未収納契約(第２回目以降）】データ貼り付け'!F286</f>
        <v>0</v>
      </c>
      <c r="I288" s="8">
        <f>'【未収納契約(第２回目以降）】データ貼り付け'!G286</f>
        <v>0</v>
      </c>
      <c r="J288" s="8">
        <f>'【未収納契約(第２回目以降）】データ貼り付け'!Y286</f>
        <v>0</v>
      </c>
      <c r="K288" s="8">
        <f>'【未収納契約(第２回目以降）】データ貼り付け'!T286</f>
        <v>0</v>
      </c>
      <c r="L288" s="2">
        <f>'【未収納契約(第２回目以降）】データ貼り付け'!U286</f>
        <v>0</v>
      </c>
      <c r="M288" s="8">
        <f>'【未収納契約(第２回目以降）】データ貼り付け'!AA286</f>
        <v>0</v>
      </c>
      <c r="N288" s="8">
        <f>'【未収納契約(第２回目以降）】データ貼り付け'!S286</f>
        <v>0</v>
      </c>
      <c r="O288" s="8">
        <f>'【未収納契約(第２回目以降）】データ貼り付け'!Z286</f>
        <v>0</v>
      </c>
      <c r="P288" s="8">
        <f>'【未収納契約(第２回目以降）】データ貼り付け'!AC286</f>
        <v>0</v>
      </c>
      <c r="Q288" s="9"/>
      <c r="R288" s="7" t="str">
        <f>LEFT('【未収納契約(第２回目以降）】データ貼り付け'!H286,5)</f>
        <v/>
      </c>
      <c r="S288" s="7" t="str">
        <f>RIGHT('【未収納契約(第２回目以降）】データ貼り付け'!H286,4)</f>
        <v/>
      </c>
    </row>
    <row r="289" spans="1:19" ht="33.75" customHeight="1">
      <c r="A289" s="8">
        <v>286</v>
      </c>
      <c r="B289" s="8">
        <f>'【未収納契約(第２回目以降）】データ貼り付け'!I287</f>
        <v>0</v>
      </c>
      <c r="C289" s="2">
        <f>'【未収納契約(第２回目以降）】データ貼り付け'!A287</f>
        <v>0</v>
      </c>
      <c r="D289" s="5">
        <f>'【未収納契約(第２回目以降）】データ貼り付け'!D287</f>
        <v>0</v>
      </c>
      <c r="E289" s="2">
        <f>'【未収納契約(第２回目以降）】データ貼り付け'!J287</f>
        <v>0</v>
      </c>
      <c r="F289" s="8">
        <f>'【未収納契約(第２回目以降）】データ貼り付け'!C287</f>
        <v>0</v>
      </c>
      <c r="G289" s="8">
        <f>'【未収納契約(第２回目以降）】データ貼り付け'!E287</f>
        <v>0</v>
      </c>
      <c r="H289" s="11">
        <f>'【未収納契約(第２回目以降）】データ貼り付け'!F287</f>
        <v>0</v>
      </c>
      <c r="I289" s="8">
        <f>'【未収納契約(第２回目以降）】データ貼り付け'!G287</f>
        <v>0</v>
      </c>
      <c r="J289" s="8">
        <f>'【未収納契約(第２回目以降）】データ貼り付け'!Y287</f>
        <v>0</v>
      </c>
      <c r="K289" s="8">
        <f>'【未収納契約(第２回目以降）】データ貼り付け'!T287</f>
        <v>0</v>
      </c>
      <c r="L289" s="2">
        <f>'【未収納契約(第２回目以降）】データ貼り付け'!U287</f>
        <v>0</v>
      </c>
      <c r="M289" s="8">
        <f>'【未収納契約(第２回目以降）】データ貼り付け'!AA287</f>
        <v>0</v>
      </c>
      <c r="N289" s="8">
        <f>'【未収納契約(第２回目以降）】データ貼り付け'!S287</f>
        <v>0</v>
      </c>
      <c r="O289" s="8">
        <f>'【未収納契約(第２回目以降）】データ貼り付け'!Z287</f>
        <v>0</v>
      </c>
      <c r="P289" s="8">
        <f>'【未収納契約(第２回目以降）】データ貼り付け'!AC287</f>
        <v>0</v>
      </c>
      <c r="Q289" s="9"/>
      <c r="R289" s="7" t="str">
        <f>LEFT('【未収納契約(第２回目以降）】データ貼り付け'!H287,5)</f>
        <v/>
      </c>
      <c r="S289" s="7" t="str">
        <f>RIGHT('【未収納契約(第２回目以降）】データ貼り付け'!H287,4)</f>
        <v/>
      </c>
    </row>
    <row r="290" spans="1:19" ht="33.75" customHeight="1">
      <c r="A290" s="8">
        <v>287</v>
      </c>
      <c r="B290" s="8">
        <f>'【未収納契約(第２回目以降）】データ貼り付け'!I288</f>
        <v>0</v>
      </c>
      <c r="C290" s="2">
        <f>'【未収納契約(第２回目以降）】データ貼り付け'!A288</f>
        <v>0</v>
      </c>
      <c r="D290" s="5">
        <f>'【未収納契約(第２回目以降）】データ貼り付け'!D288</f>
        <v>0</v>
      </c>
      <c r="E290" s="2">
        <f>'【未収納契約(第２回目以降）】データ貼り付け'!J288</f>
        <v>0</v>
      </c>
      <c r="F290" s="8">
        <f>'【未収納契約(第２回目以降）】データ貼り付け'!C288</f>
        <v>0</v>
      </c>
      <c r="G290" s="8">
        <f>'【未収納契約(第２回目以降）】データ貼り付け'!E288</f>
        <v>0</v>
      </c>
      <c r="H290" s="11">
        <f>'【未収納契約(第２回目以降）】データ貼り付け'!F288</f>
        <v>0</v>
      </c>
      <c r="I290" s="8">
        <f>'【未収納契約(第２回目以降）】データ貼り付け'!G288</f>
        <v>0</v>
      </c>
      <c r="J290" s="8">
        <f>'【未収納契約(第２回目以降）】データ貼り付け'!Y288</f>
        <v>0</v>
      </c>
      <c r="K290" s="8">
        <f>'【未収納契約(第２回目以降）】データ貼り付け'!T288</f>
        <v>0</v>
      </c>
      <c r="L290" s="2">
        <f>'【未収納契約(第２回目以降）】データ貼り付け'!U288</f>
        <v>0</v>
      </c>
      <c r="M290" s="8">
        <f>'【未収納契約(第２回目以降）】データ貼り付け'!AA288</f>
        <v>0</v>
      </c>
      <c r="N290" s="8">
        <f>'【未収納契約(第２回目以降）】データ貼り付け'!S288</f>
        <v>0</v>
      </c>
      <c r="O290" s="8">
        <f>'【未収納契約(第２回目以降）】データ貼り付け'!Z288</f>
        <v>0</v>
      </c>
      <c r="P290" s="8">
        <f>'【未収納契約(第２回目以降）】データ貼り付け'!AC288</f>
        <v>0</v>
      </c>
      <c r="Q290" s="9"/>
      <c r="R290" s="7" t="str">
        <f>LEFT('【未収納契約(第２回目以降）】データ貼り付け'!H288,5)</f>
        <v/>
      </c>
      <c r="S290" s="7" t="str">
        <f>RIGHT('【未収納契約(第２回目以降）】データ貼り付け'!H288,4)</f>
        <v/>
      </c>
    </row>
    <row r="291" spans="1:19" ht="33.75" customHeight="1">
      <c r="A291" s="8">
        <v>288</v>
      </c>
      <c r="B291" s="8">
        <f>'【未収納契約(第２回目以降）】データ貼り付け'!I289</f>
        <v>0</v>
      </c>
      <c r="C291" s="2">
        <f>'【未収納契約(第２回目以降）】データ貼り付け'!A289</f>
        <v>0</v>
      </c>
      <c r="D291" s="5">
        <f>'【未収納契約(第２回目以降）】データ貼り付け'!D289</f>
        <v>0</v>
      </c>
      <c r="E291" s="2">
        <f>'【未収納契約(第２回目以降）】データ貼り付け'!J289</f>
        <v>0</v>
      </c>
      <c r="F291" s="8">
        <f>'【未収納契約(第２回目以降）】データ貼り付け'!C289</f>
        <v>0</v>
      </c>
      <c r="G291" s="8">
        <f>'【未収納契約(第２回目以降）】データ貼り付け'!E289</f>
        <v>0</v>
      </c>
      <c r="H291" s="11">
        <f>'【未収納契約(第２回目以降）】データ貼り付け'!F289</f>
        <v>0</v>
      </c>
      <c r="I291" s="8">
        <f>'【未収納契約(第２回目以降）】データ貼り付け'!G289</f>
        <v>0</v>
      </c>
      <c r="J291" s="8">
        <f>'【未収納契約(第２回目以降）】データ貼り付け'!Y289</f>
        <v>0</v>
      </c>
      <c r="K291" s="8">
        <f>'【未収納契約(第２回目以降）】データ貼り付け'!T289</f>
        <v>0</v>
      </c>
      <c r="L291" s="2">
        <f>'【未収納契約(第２回目以降）】データ貼り付け'!U289</f>
        <v>0</v>
      </c>
      <c r="M291" s="8">
        <f>'【未収納契約(第２回目以降）】データ貼り付け'!AA289</f>
        <v>0</v>
      </c>
      <c r="N291" s="8">
        <f>'【未収納契約(第２回目以降）】データ貼り付け'!S289</f>
        <v>0</v>
      </c>
      <c r="O291" s="8">
        <f>'【未収納契約(第２回目以降）】データ貼り付け'!Z289</f>
        <v>0</v>
      </c>
      <c r="P291" s="8">
        <f>'【未収納契約(第２回目以降）】データ貼り付け'!AC289</f>
        <v>0</v>
      </c>
      <c r="Q291" s="9"/>
      <c r="R291" s="7" t="str">
        <f>LEFT('【未収納契約(第２回目以降）】データ貼り付け'!H289,5)</f>
        <v/>
      </c>
      <c r="S291" s="7" t="str">
        <f>RIGHT('【未収納契約(第２回目以降）】データ貼り付け'!H289,4)</f>
        <v/>
      </c>
    </row>
    <row r="292" spans="1:19" ht="33.75" customHeight="1">
      <c r="A292" s="8">
        <v>289</v>
      </c>
      <c r="B292" s="8">
        <f>'【未収納契約(第２回目以降）】データ貼り付け'!I290</f>
        <v>0</v>
      </c>
      <c r="C292" s="2">
        <f>'【未収納契約(第２回目以降）】データ貼り付け'!A290</f>
        <v>0</v>
      </c>
      <c r="D292" s="5">
        <f>'【未収納契約(第２回目以降）】データ貼り付け'!D290</f>
        <v>0</v>
      </c>
      <c r="E292" s="2">
        <f>'【未収納契約(第２回目以降）】データ貼り付け'!J290</f>
        <v>0</v>
      </c>
      <c r="F292" s="8">
        <f>'【未収納契約(第２回目以降）】データ貼り付け'!C290</f>
        <v>0</v>
      </c>
      <c r="G292" s="8">
        <f>'【未収納契約(第２回目以降）】データ貼り付け'!E290</f>
        <v>0</v>
      </c>
      <c r="H292" s="11">
        <f>'【未収納契約(第２回目以降）】データ貼り付け'!F290</f>
        <v>0</v>
      </c>
      <c r="I292" s="8">
        <f>'【未収納契約(第２回目以降）】データ貼り付け'!G290</f>
        <v>0</v>
      </c>
      <c r="J292" s="8">
        <f>'【未収納契約(第２回目以降）】データ貼り付け'!Y290</f>
        <v>0</v>
      </c>
      <c r="K292" s="8">
        <f>'【未収納契約(第２回目以降）】データ貼り付け'!T290</f>
        <v>0</v>
      </c>
      <c r="L292" s="2">
        <f>'【未収納契約(第２回目以降）】データ貼り付け'!U290</f>
        <v>0</v>
      </c>
      <c r="M292" s="8">
        <f>'【未収納契約(第２回目以降）】データ貼り付け'!AA290</f>
        <v>0</v>
      </c>
      <c r="N292" s="8">
        <f>'【未収納契約(第２回目以降）】データ貼り付け'!S290</f>
        <v>0</v>
      </c>
      <c r="O292" s="8">
        <f>'【未収納契約(第２回目以降）】データ貼り付け'!Z290</f>
        <v>0</v>
      </c>
      <c r="P292" s="8">
        <f>'【未収納契約(第２回目以降）】データ貼り付け'!AC290</f>
        <v>0</v>
      </c>
      <c r="Q292" s="9"/>
      <c r="R292" s="7" t="str">
        <f>LEFT('【未収納契約(第２回目以降）】データ貼り付け'!H290,5)</f>
        <v/>
      </c>
      <c r="S292" s="7" t="str">
        <f>RIGHT('【未収納契約(第２回目以降）】データ貼り付け'!H290,4)</f>
        <v/>
      </c>
    </row>
    <row r="293" spans="1:19" ht="33.75" customHeight="1">
      <c r="A293" s="8">
        <v>290</v>
      </c>
      <c r="B293" s="8">
        <f>'【未収納契約(第２回目以降）】データ貼り付け'!I291</f>
        <v>0</v>
      </c>
      <c r="C293" s="2">
        <f>'【未収納契約(第２回目以降）】データ貼り付け'!A291</f>
        <v>0</v>
      </c>
      <c r="D293" s="5">
        <f>'【未収納契約(第２回目以降）】データ貼り付け'!D291</f>
        <v>0</v>
      </c>
      <c r="E293" s="2">
        <f>'【未収納契約(第２回目以降）】データ貼り付け'!J291</f>
        <v>0</v>
      </c>
      <c r="F293" s="8">
        <f>'【未収納契約(第２回目以降）】データ貼り付け'!C291</f>
        <v>0</v>
      </c>
      <c r="G293" s="8">
        <f>'【未収納契約(第２回目以降）】データ貼り付け'!E291</f>
        <v>0</v>
      </c>
      <c r="H293" s="11">
        <f>'【未収納契約(第２回目以降）】データ貼り付け'!F291</f>
        <v>0</v>
      </c>
      <c r="I293" s="8">
        <f>'【未収納契約(第２回目以降）】データ貼り付け'!G291</f>
        <v>0</v>
      </c>
      <c r="J293" s="8">
        <f>'【未収納契約(第２回目以降）】データ貼り付け'!Y291</f>
        <v>0</v>
      </c>
      <c r="K293" s="8">
        <f>'【未収納契約(第２回目以降）】データ貼り付け'!T291</f>
        <v>0</v>
      </c>
      <c r="L293" s="2">
        <f>'【未収納契約(第２回目以降）】データ貼り付け'!U291</f>
        <v>0</v>
      </c>
      <c r="M293" s="8">
        <f>'【未収納契約(第２回目以降）】データ貼り付け'!AA291</f>
        <v>0</v>
      </c>
      <c r="N293" s="8">
        <f>'【未収納契約(第２回目以降）】データ貼り付け'!S291</f>
        <v>0</v>
      </c>
      <c r="O293" s="8">
        <f>'【未収納契約(第２回目以降）】データ貼り付け'!Z291</f>
        <v>0</v>
      </c>
      <c r="P293" s="8">
        <f>'【未収納契約(第２回目以降）】データ貼り付け'!AC291</f>
        <v>0</v>
      </c>
      <c r="Q293" s="9"/>
      <c r="R293" s="7" t="str">
        <f>LEFT('【未収納契約(第２回目以降）】データ貼り付け'!H291,5)</f>
        <v/>
      </c>
      <c r="S293" s="7" t="str">
        <f>RIGHT('【未収納契約(第２回目以降）】データ貼り付け'!H291,4)</f>
        <v/>
      </c>
    </row>
    <row r="294" spans="1:19" ht="33.75" customHeight="1">
      <c r="A294" s="8">
        <v>291</v>
      </c>
      <c r="B294" s="8">
        <f>'【未収納契約(第２回目以降）】データ貼り付け'!I292</f>
        <v>0</v>
      </c>
      <c r="C294" s="2">
        <f>'【未収納契約(第２回目以降）】データ貼り付け'!A292</f>
        <v>0</v>
      </c>
      <c r="D294" s="5">
        <f>'【未収納契約(第２回目以降）】データ貼り付け'!D292</f>
        <v>0</v>
      </c>
      <c r="E294" s="2">
        <f>'【未収納契約(第２回目以降）】データ貼り付け'!J292</f>
        <v>0</v>
      </c>
      <c r="F294" s="8">
        <f>'【未収納契約(第２回目以降）】データ貼り付け'!C292</f>
        <v>0</v>
      </c>
      <c r="G294" s="8">
        <f>'【未収納契約(第２回目以降）】データ貼り付け'!E292</f>
        <v>0</v>
      </c>
      <c r="H294" s="11">
        <f>'【未収納契約(第２回目以降）】データ貼り付け'!F292</f>
        <v>0</v>
      </c>
      <c r="I294" s="8">
        <f>'【未収納契約(第２回目以降）】データ貼り付け'!G292</f>
        <v>0</v>
      </c>
      <c r="J294" s="8">
        <f>'【未収納契約(第２回目以降）】データ貼り付け'!Y292</f>
        <v>0</v>
      </c>
      <c r="K294" s="8">
        <f>'【未収納契約(第２回目以降）】データ貼り付け'!T292</f>
        <v>0</v>
      </c>
      <c r="L294" s="2">
        <f>'【未収納契約(第２回目以降）】データ貼り付け'!U292</f>
        <v>0</v>
      </c>
      <c r="M294" s="8">
        <f>'【未収納契約(第２回目以降）】データ貼り付け'!AA292</f>
        <v>0</v>
      </c>
      <c r="N294" s="8">
        <f>'【未収納契約(第２回目以降）】データ貼り付け'!S292</f>
        <v>0</v>
      </c>
      <c r="O294" s="8">
        <f>'【未収納契約(第２回目以降）】データ貼り付け'!Z292</f>
        <v>0</v>
      </c>
      <c r="P294" s="8">
        <f>'【未収納契約(第２回目以降）】データ貼り付け'!AC292</f>
        <v>0</v>
      </c>
      <c r="Q294" s="9"/>
      <c r="R294" s="7" t="str">
        <f>LEFT('【未収納契約(第２回目以降）】データ貼り付け'!H292,5)</f>
        <v/>
      </c>
      <c r="S294" s="7" t="str">
        <f>RIGHT('【未収納契約(第２回目以降）】データ貼り付け'!H292,4)</f>
        <v/>
      </c>
    </row>
    <row r="295" spans="1:19" ht="33.75" customHeight="1">
      <c r="A295" s="8">
        <v>292</v>
      </c>
      <c r="B295" s="8">
        <f>'【未収納契約(第２回目以降）】データ貼り付け'!I293</f>
        <v>0</v>
      </c>
      <c r="C295" s="2">
        <f>'【未収納契約(第２回目以降）】データ貼り付け'!A293</f>
        <v>0</v>
      </c>
      <c r="D295" s="5">
        <f>'【未収納契約(第２回目以降）】データ貼り付け'!D293</f>
        <v>0</v>
      </c>
      <c r="E295" s="2">
        <f>'【未収納契約(第２回目以降）】データ貼り付け'!J293</f>
        <v>0</v>
      </c>
      <c r="F295" s="8">
        <f>'【未収納契約(第２回目以降）】データ貼り付け'!C293</f>
        <v>0</v>
      </c>
      <c r="G295" s="8">
        <f>'【未収納契約(第２回目以降）】データ貼り付け'!E293</f>
        <v>0</v>
      </c>
      <c r="H295" s="11">
        <f>'【未収納契約(第２回目以降）】データ貼り付け'!F293</f>
        <v>0</v>
      </c>
      <c r="I295" s="8">
        <f>'【未収納契約(第２回目以降）】データ貼り付け'!G293</f>
        <v>0</v>
      </c>
      <c r="J295" s="8">
        <f>'【未収納契約(第２回目以降）】データ貼り付け'!Y293</f>
        <v>0</v>
      </c>
      <c r="K295" s="8">
        <f>'【未収納契約(第２回目以降）】データ貼り付け'!T293</f>
        <v>0</v>
      </c>
      <c r="L295" s="2">
        <f>'【未収納契約(第２回目以降）】データ貼り付け'!U293</f>
        <v>0</v>
      </c>
      <c r="M295" s="8">
        <f>'【未収納契約(第２回目以降）】データ貼り付け'!AA293</f>
        <v>0</v>
      </c>
      <c r="N295" s="8">
        <f>'【未収納契約(第２回目以降）】データ貼り付け'!S293</f>
        <v>0</v>
      </c>
      <c r="O295" s="8">
        <f>'【未収納契約(第２回目以降）】データ貼り付け'!Z293</f>
        <v>0</v>
      </c>
      <c r="P295" s="8">
        <f>'【未収納契約(第２回目以降）】データ貼り付け'!AC293</f>
        <v>0</v>
      </c>
      <c r="Q295" s="9"/>
      <c r="R295" s="7" t="str">
        <f>LEFT('【未収納契約(第２回目以降）】データ貼り付け'!H293,5)</f>
        <v/>
      </c>
      <c r="S295" s="7" t="str">
        <f>RIGHT('【未収納契約(第２回目以降）】データ貼り付け'!H293,4)</f>
        <v/>
      </c>
    </row>
    <row r="296" spans="1:19" ht="33.75" customHeight="1">
      <c r="A296" s="8">
        <v>293</v>
      </c>
      <c r="B296" s="8">
        <f>'【未収納契約(第２回目以降）】データ貼り付け'!I294</f>
        <v>0</v>
      </c>
      <c r="C296" s="2">
        <f>'【未収納契約(第２回目以降）】データ貼り付け'!A294</f>
        <v>0</v>
      </c>
      <c r="D296" s="5">
        <f>'【未収納契約(第２回目以降）】データ貼り付け'!D294</f>
        <v>0</v>
      </c>
      <c r="E296" s="2">
        <f>'【未収納契約(第２回目以降）】データ貼り付け'!J294</f>
        <v>0</v>
      </c>
      <c r="F296" s="8">
        <f>'【未収納契約(第２回目以降）】データ貼り付け'!C294</f>
        <v>0</v>
      </c>
      <c r="G296" s="8">
        <f>'【未収納契約(第２回目以降）】データ貼り付け'!E294</f>
        <v>0</v>
      </c>
      <c r="H296" s="11">
        <f>'【未収納契約(第２回目以降）】データ貼り付け'!F294</f>
        <v>0</v>
      </c>
      <c r="I296" s="8">
        <f>'【未収納契約(第２回目以降）】データ貼り付け'!G294</f>
        <v>0</v>
      </c>
      <c r="J296" s="8">
        <f>'【未収納契約(第２回目以降）】データ貼り付け'!Y294</f>
        <v>0</v>
      </c>
      <c r="K296" s="8">
        <f>'【未収納契約(第２回目以降）】データ貼り付け'!T294</f>
        <v>0</v>
      </c>
      <c r="L296" s="2">
        <f>'【未収納契約(第２回目以降）】データ貼り付け'!U294</f>
        <v>0</v>
      </c>
      <c r="M296" s="8">
        <f>'【未収納契約(第２回目以降）】データ貼り付け'!AA294</f>
        <v>0</v>
      </c>
      <c r="N296" s="8">
        <f>'【未収納契約(第２回目以降）】データ貼り付け'!S294</f>
        <v>0</v>
      </c>
      <c r="O296" s="8">
        <f>'【未収納契約(第２回目以降）】データ貼り付け'!Z294</f>
        <v>0</v>
      </c>
      <c r="P296" s="8">
        <f>'【未収納契約(第２回目以降）】データ貼り付け'!AC294</f>
        <v>0</v>
      </c>
      <c r="Q296" s="9"/>
      <c r="R296" s="7" t="str">
        <f>LEFT('【未収納契約(第２回目以降）】データ貼り付け'!H294,5)</f>
        <v/>
      </c>
      <c r="S296" s="7" t="str">
        <f>RIGHT('【未収納契約(第２回目以降）】データ貼り付け'!H294,4)</f>
        <v/>
      </c>
    </row>
    <row r="297" spans="1:19" ht="33.75" customHeight="1">
      <c r="A297" s="8">
        <v>294</v>
      </c>
      <c r="B297" s="8">
        <f>'【未収納契約(第２回目以降）】データ貼り付け'!I295</f>
        <v>0</v>
      </c>
      <c r="C297" s="2">
        <f>'【未収納契約(第２回目以降）】データ貼り付け'!A295</f>
        <v>0</v>
      </c>
      <c r="D297" s="5">
        <f>'【未収納契約(第２回目以降）】データ貼り付け'!D295</f>
        <v>0</v>
      </c>
      <c r="E297" s="2">
        <f>'【未収納契約(第２回目以降）】データ貼り付け'!J295</f>
        <v>0</v>
      </c>
      <c r="F297" s="8">
        <f>'【未収納契約(第２回目以降）】データ貼り付け'!C295</f>
        <v>0</v>
      </c>
      <c r="G297" s="8">
        <f>'【未収納契約(第２回目以降）】データ貼り付け'!E295</f>
        <v>0</v>
      </c>
      <c r="H297" s="11">
        <f>'【未収納契約(第２回目以降）】データ貼り付け'!F295</f>
        <v>0</v>
      </c>
      <c r="I297" s="8">
        <f>'【未収納契約(第２回目以降）】データ貼り付け'!G295</f>
        <v>0</v>
      </c>
      <c r="J297" s="8">
        <f>'【未収納契約(第２回目以降）】データ貼り付け'!Y295</f>
        <v>0</v>
      </c>
      <c r="K297" s="8">
        <f>'【未収納契約(第２回目以降）】データ貼り付け'!T295</f>
        <v>0</v>
      </c>
      <c r="L297" s="2">
        <f>'【未収納契約(第２回目以降）】データ貼り付け'!U295</f>
        <v>0</v>
      </c>
      <c r="M297" s="8">
        <f>'【未収納契約(第２回目以降）】データ貼り付け'!AA295</f>
        <v>0</v>
      </c>
      <c r="N297" s="8">
        <f>'【未収納契約(第２回目以降）】データ貼り付け'!S295</f>
        <v>0</v>
      </c>
      <c r="O297" s="8">
        <f>'【未収納契約(第２回目以降）】データ貼り付け'!Z295</f>
        <v>0</v>
      </c>
      <c r="P297" s="8">
        <f>'【未収納契約(第２回目以降）】データ貼り付け'!AC295</f>
        <v>0</v>
      </c>
      <c r="Q297" s="9"/>
      <c r="R297" s="7" t="str">
        <f>LEFT('【未収納契約(第２回目以降）】データ貼り付け'!H295,5)</f>
        <v/>
      </c>
      <c r="S297" s="7" t="str">
        <f>RIGHT('【未収納契約(第２回目以降）】データ貼り付け'!H295,4)</f>
        <v/>
      </c>
    </row>
    <row r="298" spans="1:19" ht="33.75" customHeight="1">
      <c r="A298" s="8">
        <v>295</v>
      </c>
      <c r="B298" s="8">
        <f>'【未収納契約(第２回目以降）】データ貼り付け'!I296</f>
        <v>0</v>
      </c>
      <c r="C298" s="2">
        <f>'【未収納契約(第２回目以降）】データ貼り付け'!A296</f>
        <v>0</v>
      </c>
      <c r="D298" s="5">
        <f>'【未収納契約(第２回目以降）】データ貼り付け'!D296</f>
        <v>0</v>
      </c>
      <c r="E298" s="2">
        <f>'【未収納契約(第２回目以降）】データ貼り付け'!J296</f>
        <v>0</v>
      </c>
      <c r="F298" s="8">
        <f>'【未収納契約(第２回目以降）】データ貼り付け'!C296</f>
        <v>0</v>
      </c>
      <c r="G298" s="8">
        <f>'【未収納契約(第２回目以降）】データ貼り付け'!E296</f>
        <v>0</v>
      </c>
      <c r="H298" s="11">
        <f>'【未収納契約(第２回目以降）】データ貼り付け'!F296</f>
        <v>0</v>
      </c>
      <c r="I298" s="8">
        <f>'【未収納契約(第２回目以降）】データ貼り付け'!G296</f>
        <v>0</v>
      </c>
      <c r="J298" s="8">
        <f>'【未収納契約(第２回目以降）】データ貼り付け'!Y296</f>
        <v>0</v>
      </c>
      <c r="K298" s="8">
        <f>'【未収納契約(第２回目以降）】データ貼り付け'!T296</f>
        <v>0</v>
      </c>
      <c r="L298" s="2">
        <f>'【未収納契約(第２回目以降）】データ貼り付け'!U296</f>
        <v>0</v>
      </c>
      <c r="M298" s="8">
        <f>'【未収納契約(第２回目以降）】データ貼り付け'!AA296</f>
        <v>0</v>
      </c>
      <c r="N298" s="8">
        <f>'【未収納契約(第２回目以降）】データ貼り付け'!S296</f>
        <v>0</v>
      </c>
      <c r="O298" s="8">
        <f>'【未収納契約(第２回目以降）】データ貼り付け'!Z296</f>
        <v>0</v>
      </c>
      <c r="P298" s="8">
        <f>'【未収納契約(第２回目以降）】データ貼り付け'!AC296</f>
        <v>0</v>
      </c>
      <c r="Q298" s="9"/>
      <c r="R298" s="7" t="str">
        <f>LEFT('【未収納契約(第２回目以降）】データ貼り付け'!H296,5)</f>
        <v/>
      </c>
      <c r="S298" s="7" t="str">
        <f>RIGHT('【未収納契約(第２回目以降）】データ貼り付け'!H296,4)</f>
        <v/>
      </c>
    </row>
    <row r="299" spans="1:19" ht="33.75" customHeight="1">
      <c r="A299" s="8">
        <v>296</v>
      </c>
      <c r="B299" s="8">
        <f>'【未収納契約(第２回目以降）】データ貼り付け'!I297</f>
        <v>0</v>
      </c>
      <c r="C299" s="2">
        <f>'【未収納契約(第２回目以降）】データ貼り付け'!A297</f>
        <v>0</v>
      </c>
      <c r="D299" s="5">
        <f>'【未収納契約(第２回目以降）】データ貼り付け'!D297</f>
        <v>0</v>
      </c>
      <c r="E299" s="2">
        <f>'【未収納契約(第２回目以降）】データ貼り付け'!J297</f>
        <v>0</v>
      </c>
      <c r="F299" s="8">
        <f>'【未収納契約(第２回目以降）】データ貼り付け'!C297</f>
        <v>0</v>
      </c>
      <c r="G299" s="8">
        <f>'【未収納契約(第２回目以降）】データ貼り付け'!E297</f>
        <v>0</v>
      </c>
      <c r="H299" s="11">
        <f>'【未収納契約(第２回目以降）】データ貼り付け'!F297</f>
        <v>0</v>
      </c>
      <c r="I299" s="8">
        <f>'【未収納契約(第２回目以降）】データ貼り付け'!G297</f>
        <v>0</v>
      </c>
      <c r="J299" s="8">
        <f>'【未収納契約(第２回目以降）】データ貼り付け'!Y297</f>
        <v>0</v>
      </c>
      <c r="K299" s="8">
        <f>'【未収納契約(第２回目以降）】データ貼り付け'!T297</f>
        <v>0</v>
      </c>
      <c r="L299" s="2">
        <f>'【未収納契約(第２回目以降）】データ貼り付け'!U297</f>
        <v>0</v>
      </c>
      <c r="M299" s="8">
        <f>'【未収納契約(第２回目以降）】データ貼り付け'!AA297</f>
        <v>0</v>
      </c>
      <c r="N299" s="8">
        <f>'【未収納契約(第２回目以降）】データ貼り付け'!S297</f>
        <v>0</v>
      </c>
      <c r="O299" s="8">
        <f>'【未収納契約(第２回目以降）】データ貼り付け'!Z297</f>
        <v>0</v>
      </c>
      <c r="P299" s="8">
        <f>'【未収納契約(第２回目以降）】データ貼り付け'!AC297</f>
        <v>0</v>
      </c>
      <c r="Q299" s="9"/>
      <c r="R299" s="7" t="str">
        <f>LEFT('【未収納契約(第２回目以降）】データ貼り付け'!H297,5)</f>
        <v/>
      </c>
      <c r="S299" s="7" t="str">
        <f>RIGHT('【未収納契約(第２回目以降）】データ貼り付け'!H297,4)</f>
        <v/>
      </c>
    </row>
    <row r="300" spans="1:19" ht="33.75" customHeight="1">
      <c r="A300" s="8">
        <v>297</v>
      </c>
      <c r="B300" s="8">
        <f>'【未収納契約(第２回目以降）】データ貼り付け'!I298</f>
        <v>0</v>
      </c>
      <c r="C300" s="2">
        <f>'【未収納契約(第２回目以降）】データ貼り付け'!A298</f>
        <v>0</v>
      </c>
      <c r="D300" s="5">
        <f>'【未収納契約(第２回目以降）】データ貼り付け'!D298</f>
        <v>0</v>
      </c>
      <c r="E300" s="2">
        <f>'【未収納契約(第２回目以降）】データ貼り付け'!J298</f>
        <v>0</v>
      </c>
      <c r="F300" s="8">
        <f>'【未収納契約(第２回目以降）】データ貼り付け'!C298</f>
        <v>0</v>
      </c>
      <c r="G300" s="8">
        <f>'【未収納契約(第２回目以降）】データ貼り付け'!E298</f>
        <v>0</v>
      </c>
      <c r="H300" s="11">
        <f>'【未収納契約(第２回目以降）】データ貼り付け'!F298</f>
        <v>0</v>
      </c>
      <c r="I300" s="8">
        <f>'【未収納契約(第２回目以降）】データ貼り付け'!G298</f>
        <v>0</v>
      </c>
      <c r="J300" s="8">
        <f>'【未収納契約(第２回目以降）】データ貼り付け'!Y298</f>
        <v>0</v>
      </c>
      <c r="K300" s="8">
        <f>'【未収納契約(第２回目以降）】データ貼り付け'!T298</f>
        <v>0</v>
      </c>
      <c r="L300" s="2">
        <f>'【未収納契約(第２回目以降）】データ貼り付け'!U298</f>
        <v>0</v>
      </c>
      <c r="M300" s="8">
        <f>'【未収納契約(第２回目以降）】データ貼り付け'!AA298</f>
        <v>0</v>
      </c>
      <c r="N300" s="8">
        <f>'【未収納契約(第２回目以降）】データ貼り付け'!S298</f>
        <v>0</v>
      </c>
      <c r="O300" s="8">
        <f>'【未収納契約(第２回目以降）】データ貼り付け'!Z298</f>
        <v>0</v>
      </c>
      <c r="P300" s="8">
        <f>'【未収納契約(第２回目以降）】データ貼り付け'!AC298</f>
        <v>0</v>
      </c>
      <c r="Q300" s="9"/>
      <c r="R300" s="7" t="str">
        <f>LEFT('【未収納契約(第２回目以降）】データ貼り付け'!H298,5)</f>
        <v/>
      </c>
      <c r="S300" s="7" t="str">
        <f>RIGHT('【未収納契約(第２回目以降）】データ貼り付け'!H298,4)</f>
        <v/>
      </c>
    </row>
    <row r="301" spans="1:19" ht="33.75" customHeight="1">
      <c r="A301" s="8">
        <v>298</v>
      </c>
      <c r="B301" s="8">
        <f>'【未収納契約(第２回目以降）】データ貼り付け'!I299</f>
        <v>0</v>
      </c>
      <c r="C301" s="2">
        <f>'【未収納契約(第２回目以降）】データ貼り付け'!A299</f>
        <v>0</v>
      </c>
      <c r="D301" s="5">
        <f>'【未収納契約(第２回目以降）】データ貼り付け'!D299</f>
        <v>0</v>
      </c>
      <c r="E301" s="2">
        <f>'【未収納契約(第２回目以降）】データ貼り付け'!J299</f>
        <v>0</v>
      </c>
      <c r="F301" s="8">
        <f>'【未収納契約(第２回目以降）】データ貼り付け'!C299</f>
        <v>0</v>
      </c>
      <c r="G301" s="8">
        <f>'【未収納契約(第２回目以降）】データ貼り付け'!E299</f>
        <v>0</v>
      </c>
      <c r="H301" s="11">
        <f>'【未収納契約(第２回目以降）】データ貼り付け'!F299</f>
        <v>0</v>
      </c>
      <c r="I301" s="8">
        <f>'【未収納契約(第２回目以降）】データ貼り付け'!G299</f>
        <v>0</v>
      </c>
      <c r="J301" s="8">
        <f>'【未収納契約(第２回目以降）】データ貼り付け'!Y299</f>
        <v>0</v>
      </c>
      <c r="K301" s="8">
        <f>'【未収納契約(第２回目以降）】データ貼り付け'!T299</f>
        <v>0</v>
      </c>
      <c r="L301" s="2">
        <f>'【未収納契約(第２回目以降）】データ貼り付け'!U299</f>
        <v>0</v>
      </c>
      <c r="M301" s="8">
        <f>'【未収納契約(第２回目以降）】データ貼り付け'!AA299</f>
        <v>0</v>
      </c>
      <c r="N301" s="8">
        <f>'【未収納契約(第２回目以降）】データ貼り付け'!S299</f>
        <v>0</v>
      </c>
      <c r="O301" s="8">
        <f>'【未収納契約(第２回目以降）】データ貼り付け'!Z299</f>
        <v>0</v>
      </c>
      <c r="P301" s="8">
        <f>'【未収納契約(第２回目以降）】データ貼り付け'!AC299</f>
        <v>0</v>
      </c>
      <c r="Q301" s="9"/>
      <c r="R301" s="7" t="str">
        <f>LEFT('【未収納契約(第２回目以降）】データ貼り付け'!H299,5)</f>
        <v/>
      </c>
      <c r="S301" s="7" t="str">
        <f>RIGHT('【未収納契約(第２回目以降）】データ貼り付け'!H299,4)</f>
        <v/>
      </c>
    </row>
    <row r="302" spans="1:19" ht="33.75" customHeight="1">
      <c r="A302" s="8">
        <v>299</v>
      </c>
      <c r="B302" s="8">
        <f>'【未収納契約(第２回目以降）】データ貼り付け'!I300</f>
        <v>0</v>
      </c>
      <c r="C302" s="2">
        <f>'【未収納契約(第２回目以降）】データ貼り付け'!A300</f>
        <v>0</v>
      </c>
      <c r="D302" s="5">
        <f>'【未収納契約(第２回目以降）】データ貼り付け'!D300</f>
        <v>0</v>
      </c>
      <c r="E302" s="2">
        <f>'【未収納契約(第２回目以降）】データ貼り付け'!J300</f>
        <v>0</v>
      </c>
      <c r="F302" s="8">
        <f>'【未収納契約(第２回目以降）】データ貼り付け'!C300</f>
        <v>0</v>
      </c>
      <c r="G302" s="8">
        <f>'【未収納契約(第２回目以降）】データ貼り付け'!E300</f>
        <v>0</v>
      </c>
      <c r="H302" s="11">
        <f>'【未収納契約(第２回目以降）】データ貼り付け'!F300</f>
        <v>0</v>
      </c>
      <c r="I302" s="8">
        <f>'【未収納契約(第２回目以降）】データ貼り付け'!G300</f>
        <v>0</v>
      </c>
      <c r="J302" s="8">
        <f>'【未収納契約(第２回目以降）】データ貼り付け'!Y300</f>
        <v>0</v>
      </c>
      <c r="K302" s="8">
        <f>'【未収納契約(第２回目以降）】データ貼り付け'!T300</f>
        <v>0</v>
      </c>
      <c r="L302" s="2">
        <f>'【未収納契約(第２回目以降）】データ貼り付け'!U300</f>
        <v>0</v>
      </c>
      <c r="M302" s="8">
        <f>'【未収納契約(第２回目以降）】データ貼り付け'!AA300</f>
        <v>0</v>
      </c>
      <c r="N302" s="8">
        <f>'【未収納契約(第２回目以降）】データ貼り付け'!S300</f>
        <v>0</v>
      </c>
      <c r="O302" s="8">
        <f>'【未収納契約(第２回目以降）】データ貼り付け'!Z300</f>
        <v>0</v>
      </c>
      <c r="P302" s="8">
        <f>'【未収納契約(第２回目以降）】データ貼り付け'!AC300</f>
        <v>0</v>
      </c>
      <c r="Q302" s="9"/>
      <c r="R302" s="7" t="str">
        <f>LEFT('【未収納契約(第２回目以降）】データ貼り付け'!H300,5)</f>
        <v/>
      </c>
      <c r="S302" s="7" t="str">
        <f>RIGHT('【未収納契約(第２回目以降）】データ貼り付け'!H300,4)</f>
        <v/>
      </c>
    </row>
    <row r="303" spans="1:19" ht="33.75" customHeight="1">
      <c r="A303" s="8">
        <v>300</v>
      </c>
      <c r="B303" s="8">
        <f>'【未収納契約(第２回目以降）】データ貼り付け'!I301</f>
        <v>0</v>
      </c>
      <c r="C303" s="2">
        <f>'【未収納契約(第２回目以降）】データ貼り付け'!A301</f>
        <v>0</v>
      </c>
      <c r="D303" s="5">
        <f>'【未収納契約(第２回目以降）】データ貼り付け'!D301</f>
        <v>0</v>
      </c>
      <c r="E303" s="2">
        <f>'【未収納契約(第２回目以降）】データ貼り付け'!J301</f>
        <v>0</v>
      </c>
      <c r="F303" s="8">
        <f>'【未収納契約(第２回目以降）】データ貼り付け'!C301</f>
        <v>0</v>
      </c>
      <c r="G303" s="8">
        <f>'【未収納契約(第２回目以降）】データ貼り付け'!E301</f>
        <v>0</v>
      </c>
      <c r="H303" s="11">
        <f>'【未収納契約(第２回目以降）】データ貼り付け'!F301</f>
        <v>0</v>
      </c>
      <c r="I303" s="8">
        <f>'【未収納契約(第２回目以降）】データ貼り付け'!G301</f>
        <v>0</v>
      </c>
      <c r="J303" s="8">
        <f>'【未収納契約(第２回目以降）】データ貼り付け'!Y301</f>
        <v>0</v>
      </c>
      <c r="K303" s="8">
        <f>'【未収納契約(第２回目以降）】データ貼り付け'!T301</f>
        <v>0</v>
      </c>
      <c r="L303" s="2">
        <f>'【未収納契約(第２回目以降）】データ貼り付け'!U301</f>
        <v>0</v>
      </c>
      <c r="M303" s="8">
        <f>'【未収納契約(第２回目以降）】データ貼り付け'!AA301</f>
        <v>0</v>
      </c>
      <c r="N303" s="8">
        <f>'【未収納契約(第２回目以降）】データ貼り付け'!S301</f>
        <v>0</v>
      </c>
      <c r="O303" s="8">
        <f>'【未収納契約(第２回目以降）】データ貼り付け'!Z301</f>
        <v>0</v>
      </c>
      <c r="P303" s="8">
        <f>'【未収納契約(第２回目以降）】データ貼り付け'!AC301</f>
        <v>0</v>
      </c>
      <c r="Q303" s="9"/>
      <c r="R303" s="7" t="str">
        <f>LEFT('【未収納契約(第２回目以降）】データ貼り付け'!H301,5)</f>
        <v/>
      </c>
      <c r="S303" s="7" t="str">
        <f>RIGHT('【未収納契約(第２回目以降）】データ貼り付け'!H301,4)</f>
        <v/>
      </c>
    </row>
    <row r="304" spans="1:19" ht="33.75" customHeight="1">
      <c r="A304" s="8">
        <v>301</v>
      </c>
      <c r="B304" s="8">
        <f>'【未収納契約(第２回目以降）】データ貼り付け'!I302</f>
        <v>0</v>
      </c>
      <c r="C304" s="2">
        <f>'【未収納契約(第２回目以降）】データ貼り付け'!A302</f>
        <v>0</v>
      </c>
      <c r="D304" s="5">
        <f>'【未収納契約(第２回目以降）】データ貼り付け'!D302</f>
        <v>0</v>
      </c>
      <c r="E304" s="2">
        <f>'【未収納契約(第２回目以降）】データ貼り付け'!J302</f>
        <v>0</v>
      </c>
      <c r="F304" s="8">
        <f>'【未収納契約(第２回目以降）】データ貼り付け'!C302</f>
        <v>0</v>
      </c>
      <c r="G304" s="8">
        <f>'【未収納契約(第２回目以降）】データ貼り付け'!E302</f>
        <v>0</v>
      </c>
      <c r="H304" s="11">
        <f>'【未収納契約(第２回目以降）】データ貼り付け'!F302</f>
        <v>0</v>
      </c>
      <c r="I304" s="8">
        <f>'【未収納契約(第２回目以降）】データ貼り付け'!G302</f>
        <v>0</v>
      </c>
      <c r="J304" s="8">
        <f>'【未収納契約(第２回目以降）】データ貼り付け'!Y302</f>
        <v>0</v>
      </c>
      <c r="K304" s="8">
        <f>'【未収納契約(第２回目以降）】データ貼り付け'!T302</f>
        <v>0</v>
      </c>
      <c r="L304" s="2">
        <f>'【未収納契約(第２回目以降）】データ貼り付け'!U302</f>
        <v>0</v>
      </c>
      <c r="M304" s="8">
        <f>'【未収納契約(第２回目以降）】データ貼り付け'!AA302</f>
        <v>0</v>
      </c>
      <c r="N304" s="8">
        <f>'【未収納契約(第２回目以降）】データ貼り付け'!S302</f>
        <v>0</v>
      </c>
      <c r="O304" s="8">
        <f>'【未収納契約(第２回目以降）】データ貼り付け'!Z302</f>
        <v>0</v>
      </c>
      <c r="P304" s="8">
        <f>'【未収納契約(第２回目以降）】データ貼り付け'!AC302</f>
        <v>0</v>
      </c>
      <c r="Q304" s="9"/>
      <c r="R304" s="7" t="str">
        <f>LEFT('【未収納契約(第２回目以降）】データ貼り付け'!H302,5)</f>
        <v/>
      </c>
      <c r="S304" s="7" t="str">
        <f>RIGHT('【未収納契約(第２回目以降）】データ貼り付け'!H302,4)</f>
        <v/>
      </c>
    </row>
    <row r="305" spans="1:19" ht="33.75" customHeight="1">
      <c r="A305" s="8">
        <v>302</v>
      </c>
      <c r="B305" s="8">
        <f>'【未収納契約(第２回目以降）】データ貼り付け'!I303</f>
        <v>0</v>
      </c>
      <c r="C305" s="2">
        <f>'【未収納契約(第２回目以降）】データ貼り付け'!A303</f>
        <v>0</v>
      </c>
      <c r="D305" s="5">
        <f>'【未収納契約(第２回目以降）】データ貼り付け'!D303</f>
        <v>0</v>
      </c>
      <c r="E305" s="2">
        <f>'【未収納契約(第２回目以降）】データ貼り付け'!J303</f>
        <v>0</v>
      </c>
      <c r="F305" s="8">
        <f>'【未収納契約(第２回目以降）】データ貼り付け'!C303</f>
        <v>0</v>
      </c>
      <c r="G305" s="8">
        <f>'【未収納契約(第２回目以降）】データ貼り付け'!E303</f>
        <v>0</v>
      </c>
      <c r="H305" s="11">
        <f>'【未収納契約(第２回目以降）】データ貼り付け'!F303</f>
        <v>0</v>
      </c>
      <c r="I305" s="8">
        <f>'【未収納契約(第２回目以降）】データ貼り付け'!G303</f>
        <v>0</v>
      </c>
      <c r="J305" s="8">
        <f>'【未収納契約(第２回目以降）】データ貼り付け'!Y303</f>
        <v>0</v>
      </c>
      <c r="K305" s="8">
        <f>'【未収納契約(第２回目以降）】データ貼り付け'!T303</f>
        <v>0</v>
      </c>
      <c r="L305" s="2">
        <f>'【未収納契約(第２回目以降）】データ貼り付け'!U303</f>
        <v>0</v>
      </c>
      <c r="M305" s="8">
        <f>'【未収納契約(第２回目以降）】データ貼り付け'!AA303</f>
        <v>0</v>
      </c>
      <c r="N305" s="8">
        <f>'【未収納契約(第２回目以降）】データ貼り付け'!S303</f>
        <v>0</v>
      </c>
      <c r="O305" s="8">
        <f>'【未収納契約(第２回目以降）】データ貼り付け'!Z303</f>
        <v>0</v>
      </c>
      <c r="P305" s="8">
        <f>'【未収納契約(第２回目以降）】データ貼り付け'!AC303</f>
        <v>0</v>
      </c>
      <c r="Q305" s="9"/>
      <c r="R305" s="7" t="str">
        <f>LEFT('【未収納契約(第２回目以降）】データ貼り付け'!H303,5)</f>
        <v/>
      </c>
      <c r="S305" s="7" t="str">
        <f>RIGHT('【未収納契約(第２回目以降）】データ貼り付け'!H303,4)</f>
        <v/>
      </c>
    </row>
    <row r="306" spans="1:19" ht="33.75" customHeight="1">
      <c r="A306" s="8">
        <v>303</v>
      </c>
      <c r="B306" s="8">
        <f>'【未収納契約(第２回目以降）】データ貼り付け'!I304</f>
        <v>0</v>
      </c>
      <c r="C306" s="2">
        <f>'【未収納契約(第２回目以降）】データ貼り付け'!A304</f>
        <v>0</v>
      </c>
      <c r="D306" s="5">
        <f>'【未収納契約(第２回目以降）】データ貼り付け'!D304</f>
        <v>0</v>
      </c>
      <c r="E306" s="2">
        <f>'【未収納契約(第２回目以降）】データ貼り付け'!J304</f>
        <v>0</v>
      </c>
      <c r="F306" s="8">
        <f>'【未収納契約(第２回目以降）】データ貼り付け'!C304</f>
        <v>0</v>
      </c>
      <c r="G306" s="8">
        <f>'【未収納契約(第２回目以降）】データ貼り付け'!E304</f>
        <v>0</v>
      </c>
      <c r="H306" s="11">
        <f>'【未収納契約(第２回目以降）】データ貼り付け'!F304</f>
        <v>0</v>
      </c>
      <c r="I306" s="8">
        <f>'【未収納契約(第２回目以降）】データ貼り付け'!G304</f>
        <v>0</v>
      </c>
      <c r="J306" s="8">
        <f>'【未収納契約(第２回目以降）】データ貼り付け'!Y304</f>
        <v>0</v>
      </c>
      <c r="K306" s="8">
        <f>'【未収納契約(第２回目以降）】データ貼り付け'!T304</f>
        <v>0</v>
      </c>
      <c r="L306" s="2">
        <f>'【未収納契約(第２回目以降）】データ貼り付け'!U304</f>
        <v>0</v>
      </c>
      <c r="M306" s="8">
        <f>'【未収納契約(第２回目以降）】データ貼り付け'!AA304</f>
        <v>0</v>
      </c>
      <c r="N306" s="8">
        <f>'【未収納契約(第２回目以降）】データ貼り付け'!S304</f>
        <v>0</v>
      </c>
      <c r="O306" s="8">
        <f>'【未収納契約(第２回目以降）】データ貼り付け'!Z304</f>
        <v>0</v>
      </c>
      <c r="P306" s="8">
        <f>'【未収納契約(第２回目以降）】データ貼り付け'!AC304</f>
        <v>0</v>
      </c>
      <c r="Q306" s="9"/>
      <c r="R306" s="7" t="str">
        <f>LEFT('【未収納契約(第２回目以降）】データ貼り付け'!H304,5)</f>
        <v/>
      </c>
      <c r="S306" s="7" t="str">
        <f>RIGHT('【未収納契約(第２回目以降）】データ貼り付け'!H304,4)</f>
        <v/>
      </c>
    </row>
    <row r="307" spans="1:19" ht="33.75" customHeight="1">
      <c r="A307" s="8">
        <v>304</v>
      </c>
      <c r="B307" s="8">
        <f>'【未収納契約(第２回目以降）】データ貼り付け'!I305</f>
        <v>0</v>
      </c>
      <c r="C307" s="2">
        <f>'【未収納契約(第２回目以降）】データ貼り付け'!A305</f>
        <v>0</v>
      </c>
      <c r="D307" s="5">
        <f>'【未収納契約(第２回目以降）】データ貼り付け'!D305</f>
        <v>0</v>
      </c>
      <c r="E307" s="2">
        <f>'【未収納契約(第２回目以降）】データ貼り付け'!J305</f>
        <v>0</v>
      </c>
      <c r="F307" s="8">
        <f>'【未収納契約(第２回目以降）】データ貼り付け'!C305</f>
        <v>0</v>
      </c>
      <c r="G307" s="8">
        <f>'【未収納契約(第２回目以降）】データ貼り付け'!E305</f>
        <v>0</v>
      </c>
      <c r="H307" s="11">
        <f>'【未収納契約(第２回目以降）】データ貼り付け'!F305</f>
        <v>0</v>
      </c>
      <c r="I307" s="8">
        <f>'【未収納契約(第２回目以降）】データ貼り付け'!G305</f>
        <v>0</v>
      </c>
      <c r="J307" s="8">
        <f>'【未収納契約(第２回目以降）】データ貼り付け'!Y305</f>
        <v>0</v>
      </c>
      <c r="K307" s="8">
        <f>'【未収納契約(第２回目以降）】データ貼り付け'!T305</f>
        <v>0</v>
      </c>
      <c r="L307" s="2">
        <f>'【未収納契約(第２回目以降）】データ貼り付け'!U305</f>
        <v>0</v>
      </c>
      <c r="M307" s="8">
        <f>'【未収納契約(第２回目以降）】データ貼り付け'!AA305</f>
        <v>0</v>
      </c>
      <c r="N307" s="8">
        <f>'【未収納契約(第２回目以降）】データ貼り付け'!S305</f>
        <v>0</v>
      </c>
      <c r="O307" s="8">
        <f>'【未収納契約(第２回目以降）】データ貼り付け'!Z305</f>
        <v>0</v>
      </c>
      <c r="P307" s="8">
        <f>'【未収納契約(第２回目以降）】データ貼り付け'!AC305</f>
        <v>0</v>
      </c>
      <c r="Q307" s="9"/>
      <c r="R307" s="7" t="str">
        <f>LEFT('【未収納契約(第２回目以降）】データ貼り付け'!H305,5)</f>
        <v/>
      </c>
      <c r="S307" s="7" t="str">
        <f>RIGHT('【未収納契約(第２回目以降）】データ貼り付け'!H305,4)</f>
        <v/>
      </c>
    </row>
    <row r="308" spans="1:19" ht="33.75" customHeight="1">
      <c r="A308" s="8">
        <v>305</v>
      </c>
      <c r="B308" s="8">
        <f>'【未収納契約(第２回目以降）】データ貼り付け'!I306</f>
        <v>0</v>
      </c>
      <c r="C308" s="2">
        <f>'【未収納契約(第２回目以降）】データ貼り付け'!A306</f>
        <v>0</v>
      </c>
      <c r="D308" s="5">
        <f>'【未収納契約(第２回目以降）】データ貼り付け'!D306</f>
        <v>0</v>
      </c>
      <c r="E308" s="2">
        <f>'【未収納契約(第２回目以降）】データ貼り付け'!J306</f>
        <v>0</v>
      </c>
      <c r="F308" s="8">
        <f>'【未収納契約(第２回目以降）】データ貼り付け'!C306</f>
        <v>0</v>
      </c>
      <c r="G308" s="8">
        <f>'【未収納契約(第２回目以降）】データ貼り付け'!E306</f>
        <v>0</v>
      </c>
      <c r="H308" s="11">
        <f>'【未収納契約(第２回目以降）】データ貼り付け'!F306</f>
        <v>0</v>
      </c>
      <c r="I308" s="8">
        <f>'【未収納契約(第２回目以降）】データ貼り付け'!G306</f>
        <v>0</v>
      </c>
      <c r="J308" s="8">
        <f>'【未収納契約(第２回目以降）】データ貼り付け'!Y306</f>
        <v>0</v>
      </c>
      <c r="K308" s="8">
        <f>'【未収納契約(第２回目以降）】データ貼り付け'!T306</f>
        <v>0</v>
      </c>
      <c r="L308" s="2">
        <f>'【未収納契約(第２回目以降）】データ貼り付け'!U306</f>
        <v>0</v>
      </c>
      <c r="M308" s="8">
        <f>'【未収納契約(第２回目以降）】データ貼り付け'!AA306</f>
        <v>0</v>
      </c>
      <c r="N308" s="8">
        <f>'【未収納契約(第２回目以降）】データ貼り付け'!S306</f>
        <v>0</v>
      </c>
      <c r="O308" s="8">
        <f>'【未収納契約(第２回目以降）】データ貼り付け'!Z306</f>
        <v>0</v>
      </c>
      <c r="P308" s="8">
        <f>'【未収納契約(第２回目以降）】データ貼り付け'!AC306</f>
        <v>0</v>
      </c>
      <c r="Q308" s="9"/>
      <c r="R308" s="7" t="str">
        <f>LEFT('【未収納契約(第２回目以降）】データ貼り付け'!H306,5)</f>
        <v/>
      </c>
      <c r="S308" s="7" t="str">
        <f>RIGHT('【未収納契約(第２回目以降）】データ貼り付け'!H306,4)</f>
        <v/>
      </c>
    </row>
    <row r="309" spans="1:19" ht="33.75" customHeight="1">
      <c r="A309" s="8">
        <v>306</v>
      </c>
      <c r="B309" s="8">
        <f>'【未収納契約(第２回目以降）】データ貼り付け'!I307</f>
        <v>0</v>
      </c>
      <c r="C309" s="2">
        <f>'【未収納契約(第２回目以降）】データ貼り付け'!A307</f>
        <v>0</v>
      </c>
      <c r="D309" s="5">
        <f>'【未収納契約(第２回目以降）】データ貼り付け'!D307</f>
        <v>0</v>
      </c>
      <c r="E309" s="2">
        <f>'【未収納契約(第２回目以降）】データ貼り付け'!J307</f>
        <v>0</v>
      </c>
      <c r="F309" s="8">
        <f>'【未収納契約(第２回目以降）】データ貼り付け'!C307</f>
        <v>0</v>
      </c>
      <c r="G309" s="8">
        <f>'【未収納契約(第２回目以降）】データ貼り付け'!E307</f>
        <v>0</v>
      </c>
      <c r="H309" s="11">
        <f>'【未収納契約(第２回目以降）】データ貼り付け'!F307</f>
        <v>0</v>
      </c>
      <c r="I309" s="8">
        <f>'【未収納契約(第２回目以降）】データ貼り付け'!G307</f>
        <v>0</v>
      </c>
      <c r="J309" s="8">
        <f>'【未収納契約(第２回目以降）】データ貼り付け'!Y307</f>
        <v>0</v>
      </c>
      <c r="K309" s="8">
        <f>'【未収納契約(第２回目以降）】データ貼り付け'!T307</f>
        <v>0</v>
      </c>
      <c r="L309" s="2">
        <f>'【未収納契約(第２回目以降）】データ貼り付け'!U307</f>
        <v>0</v>
      </c>
      <c r="M309" s="8">
        <f>'【未収納契約(第２回目以降）】データ貼り付け'!AA307</f>
        <v>0</v>
      </c>
      <c r="N309" s="8">
        <f>'【未収納契約(第２回目以降）】データ貼り付け'!S307</f>
        <v>0</v>
      </c>
      <c r="O309" s="8">
        <f>'【未収納契約(第２回目以降）】データ貼り付け'!Z307</f>
        <v>0</v>
      </c>
      <c r="P309" s="8">
        <f>'【未収納契約(第２回目以降）】データ貼り付け'!AC307</f>
        <v>0</v>
      </c>
      <c r="Q309" s="9"/>
      <c r="R309" s="7" t="str">
        <f>LEFT('【未収納契約(第２回目以降）】データ貼り付け'!H307,5)</f>
        <v/>
      </c>
      <c r="S309" s="7" t="str">
        <f>RIGHT('【未収納契約(第２回目以降）】データ貼り付け'!H307,4)</f>
        <v/>
      </c>
    </row>
    <row r="310" spans="1:19" ht="33.75" customHeight="1">
      <c r="A310" s="8">
        <v>307</v>
      </c>
      <c r="B310" s="8">
        <f>'【未収納契約(第２回目以降）】データ貼り付け'!I308</f>
        <v>0</v>
      </c>
      <c r="C310" s="2">
        <f>'【未収納契約(第２回目以降）】データ貼り付け'!A308</f>
        <v>0</v>
      </c>
      <c r="D310" s="5">
        <f>'【未収納契約(第２回目以降）】データ貼り付け'!D308</f>
        <v>0</v>
      </c>
      <c r="E310" s="2">
        <f>'【未収納契約(第２回目以降）】データ貼り付け'!J308</f>
        <v>0</v>
      </c>
      <c r="F310" s="8">
        <f>'【未収納契約(第２回目以降）】データ貼り付け'!C308</f>
        <v>0</v>
      </c>
      <c r="G310" s="8">
        <f>'【未収納契約(第２回目以降）】データ貼り付け'!E308</f>
        <v>0</v>
      </c>
      <c r="H310" s="11">
        <f>'【未収納契約(第２回目以降）】データ貼り付け'!F308</f>
        <v>0</v>
      </c>
      <c r="I310" s="8">
        <f>'【未収納契約(第２回目以降）】データ貼り付け'!G308</f>
        <v>0</v>
      </c>
      <c r="J310" s="8">
        <f>'【未収納契約(第２回目以降）】データ貼り付け'!Y308</f>
        <v>0</v>
      </c>
      <c r="K310" s="8">
        <f>'【未収納契約(第２回目以降）】データ貼り付け'!T308</f>
        <v>0</v>
      </c>
      <c r="L310" s="2">
        <f>'【未収納契約(第２回目以降）】データ貼り付け'!U308</f>
        <v>0</v>
      </c>
      <c r="M310" s="8">
        <f>'【未収納契約(第２回目以降）】データ貼り付け'!AA308</f>
        <v>0</v>
      </c>
      <c r="N310" s="8">
        <f>'【未収納契約(第２回目以降）】データ貼り付け'!S308</f>
        <v>0</v>
      </c>
      <c r="O310" s="8">
        <f>'【未収納契約(第２回目以降）】データ貼り付け'!Z308</f>
        <v>0</v>
      </c>
      <c r="P310" s="8">
        <f>'【未収納契約(第２回目以降）】データ貼り付け'!AC308</f>
        <v>0</v>
      </c>
      <c r="Q310" s="9"/>
      <c r="R310" s="7" t="str">
        <f>LEFT('【未収納契約(第２回目以降）】データ貼り付け'!H308,5)</f>
        <v/>
      </c>
      <c r="S310" s="7" t="str">
        <f>RIGHT('【未収納契約(第２回目以降）】データ貼り付け'!H308,4)</f>
        <v/>
      </c>
    </row>
    <row r="311" spans="1:19" ht="33.75" customHeight="1">
      <c r="A311" s="8">
        <v>308</v>
      </c>
      <c r="B311" s="8">
        <f>'【未収納契約(第２回目以降）】データ貼り付け'!I309</f>
        <v>0</v>
      </c>
      <c r="C311" s="2">
        <f>'【未収納契約(第２回目以降）】データ貼り付け'!A309</f>
        <v>0</v>
      </c>
      <c r="D311" s="5">
        <f>'【未収納契約(第２回目以降）】データ貼り付け'!D309</f>
        <v>0</v>
      </c>
      <c r="E311" s="2">
        <f>'【未収納契約(第２回目以降）】データ貼り付け'!J309</f>
        <v>0</v>
      </c>
      <c r="F311" s="8">
        <f>'【未収納契約(第２回目以降）】データ貼り付け'!C309</f>
        <v>0</v>
      </c>
      <c r="G311" s="8">
        <f>'【未収納契約(第２回目以降）】データ貼り付け'!E309</f>
        <v>0</v>
      </c>
      <c r="H311" s="11">
        <f>'【未収納契約(第２回目以降）】データ貼り付け'!F309</f>
        <v>0</v>
      </c>
      <c r="I311" s="8">
        <f>'【未収納契約(第２回目以降）】データ貼り付け'!G309</f>
        <v>0</v>
      </c>
      <c r="J311" s="8">
        <f>'【未収納契約(第２回目以降）】データ貼り付け'!Y309</f>
        <v>0</v>
      </c>
      <c r="K311" s="8">
        <f>'【未収納契約(第２回目以降）】データ貼り付け'!T309</f>
        <v>0</v>
      </c>
      <c r="L311" s="2">
        <f>'【未収納契約(第２回目以降）】データ貼り付け'!U309</f>
        <v>0</v>
      </c>
      <c r="M311" s="8">
        <f>'【未収納契約(第２回目以降）】データ貼り付け'!AA309</f>
        <v>0</v>
      </c>
      <c r="N311" s="8">
        <f>'【未収納契約(第２回目以降）】データ貼り付け'!S309</f>
        <v>0</v>
      </c>
      <c r="O311" s="8">
        <f>'【未収納契約(第２回目以降）】データ貼り付け'!Z309</f>
        <v>0</v>
      </c>
      <c r="P311" s="8">
        <f>'【未収納契約(第２回目以降）】データ貼り付け'!AC309</f>
        <v>0</v>
      </c>
      <c r="Q311" s="9"/>
      <c r="R311" s="7" t="str">
        <f>LEFT('【未収納契約(第２回目以降）】データ貼り付け'!H309,5)</f>
        <v/>
      </c>
      <c r="S311" s="7" t="str">
        <f>RIGHT('【未収納契約(第２回目以降）】データ貼り付け'!H309,4)</f>
        <v/>
      </c>
    </row>
    <row r="312" spans="1:19" ht="33.75" customHeight="1">
      <c r="A312" s="8">
        <v>309</v>
      </c>
      <c r="B312" s="8">
        <f>'【未収納契約(第２回目以降）】データ貼り付け'!I310</f>
        <v>0</v>
      </c>
      <c r="C312" s="2">
        <f>'【未収納契約(第２回目以降）】データ貼り付け'!A310</f>
        <v>0</v>
      </c>
      <c r="D312" s="5">
        <f>'【未収納契約(第２回目以降）】データ貼り付け'!D310</f>
        <v>0</v>
      </c>
      <c r="E312" s="2">
        <f>'【未収納契約(第２回目以降）】データ貼り付け'!J310</f>
        <v>0</v>
      </c>
      <c r="F312" s="8">
        <f>'【未収納契約(第２回目以降）】データ貼り付け'!C310</f>
        <v>0</v>
      </c>
      <c r="G312" s="8">
        <f>'【未収納契約(第２回目以降）】データ貼り付け'!E310</f>
        <v>0</v>
      </c>
      <c r="H312" s="11">
        <f>'【未収納契約(第２回目以降）】データ貼り付け'!F310</f>
        <v>0</v>
      </c>
      <c r="I312" s="8">
        <f>'【未収納契約(第２回目以降）】データ貼り付け'!G310</f>
        <v>0</v>
      </c>
      <c r="J312" s="8">
        <f>'【未収納契約(第２回目以降）】データ貼り付け'!Y310</f>
        <v>0</v>
      </c>
      <c r="K312" s="8">
        <f>'【未収納契約(第２回目以降）】データ貼り付け'!T310</f>
        <v>0</v>
      </c>
      <c r="L312" s="2">
        <f>'【未収納契約(第２回目以降）】データ貼り付け'!U310</f>
        <v>0</v>
      </c>
      <c r="M312" s="8">
        <f>'【未収納契約(第２回目以降）】データ貼り付け'!AA310</f>
        <v>0</v>
      </c>
      <c r="N312" s="8">
        <f>'【未収納契約(第２回目以降）】データ貼り付け'!S310</f>
        <v>0</v>
      </c>
      <c r="O312" s="8">
        <f>'【未収納契約(第２回目以降）】データ貼り付け'!Z310</f>
        <v>0</v>
      </c>
      <c r="P312" s="8">
        <f>'【未収納契約(第２回目以降）】データ貼り付け'!AC310</f>
        <v>0</v>
      </c>
      <c r="Q312" s="9"/>
      <c r="R312" s="7" t="str">
        <f>LEFT('【未収納契約(第２回目以降）】データ貼り付け'!H310,5)</f>
        <v/>
      </c>
      <c r="S312" s="7" t="str">
        <f>RIGHT('【未収納契約(第２回目以降）】データ貼り付け'!H310,4)</f>
        <v/>
      </c>
    </row>
    <row r="313" spans="1:19" ht="33.75" customHeight="1">
      <c r="A313" s="8">
        <v>310</v>
      </c>
      <c r="B313" s="8">
        <f>'【未収納契約(第２回目以降）】データ貼り付け'!I311</f>
        <v>0</v>
      </c>
      <c r="C313" s="2">
        <f>'【未収納契約(第２回目以降）】データ貼り付け'!A311</f>
        <v>0</v>
      </c>
      <c r="D313" s="5">
        <f>'【未収納契約(第２回目以降）】データ貼り付け'!D311</f>
        <v>0</v>
      </c>
      <c r="E313" s="2">
        <f>'【未収納契約(第２回目以降）】データ貼り付け'!J311</f>
        <v>0</v>
      </c>
      <c r="F313" s="8">
        <f>'【未収納契約(第２回目以降）】データ貼り付け'!C311</f>
        <v>0</v>
      </c>
      <c r="G313" s="8">
        <f>'【未収納契約(第２回目以降）】データ貼り付け'!E311</f>
        <v>0</v>
      </c>
      <c r="H313" s="11">
        <f>'【未収納契約(第２回目以降）】データ貼り付け'!F311</f>
        <v>0</v>
      </c>
      <c r="I313" s="8">
        <f>'【未収納契約(第２回目以降）】データ貼り付け'!G311</f>
        <v>0</v>
      </c>
      <c r="J313" s="8">
        <f>'【未収納契約(第２回目以降）】データ貼り付け'!Y311</f>
        <v>0</v>
      </c>
      <c r="K313" s="8">
        <f>'【未収納契約(第２回目以降）】データ貼り付け'!T311</f>
        <v>0</v>
      </c>
      <c r="L313" s="2">
        <f>'【未収納契約(第２回目以降）】データ貼り付け'!U311</f>
        <v>0</v>
      </c>
      <c r="M313" s="8">
        <f>'【未収納契約(第２回目以降）】データ貼り付け'!AA311</f>
        <v>0</v>
      </c>
      <c r="N313" s="8">
        <f>'【未収納契約(第２回目以降）】データ貼り付け'!S311</f>
        <v>0</v>
      </c>
      <c r="O313" s="8">
        <f>'【未収納契約(第２回目以降）】データ貼り付け'!Z311</f>
        <v>0</v>
      </c>
      <c r="P313" s="8">
        <f>'【未収納契約(第２回目以降）】データ貼り付け'!AC311</f>
        <v>0</v>
      </c>
      <c r="Q313" s="9"/>
      <c r="R313" s="7" t="str">
        <f>LEFT('【未収納契約(第２回目以降）】データ貼り付け'!H311,5)</f>
        <v/>
      </c>
      <c r="S313" s="7" t="str">
        <f>RIGHT('【未収納契約(第２回目以降）】データ貼り付け'!H311,4)</f>
        <v/>
      </c>
    </row>
    <row r="314" spans="1:19" ht="33.75" customHeight="1">
      <c r="A314" s="8">
        <v>311</v>
      </c>
      <c r="B314" s="8">
        <f>'【未収納契約(第２回目以降）】データ貼り付け'!I312</f>
        <v>0</v>
      </c>
      <c r="C314" s="2">
        <f>'【未収納契約(第２回目以降）】データ貼り付け'!A312</f>
        <v>0</v>
      </c>
      <c r="D314" s="5">
        <f>'【未収納契約(第２回目以降）】データ貼り付け'!D312</f>
        <v>0</v>
      </c>
      <c r="E314" s="2">
        <f>'【未収納契約(第２回目以降）】データ貼り付け'!J312</f>
        <v>0</v>
      </c>
      <c r="F314" s="8">
        <f>'【未収納契約(第２回目以降）】データ貼り付け'!C312</f>
        <v>0</v>
      </c>
      <c r="G314" s="8">
        <f>'【未収納契約(第２回目以降）】データ貼り付け'!E312</f>
        <v>0</v>
      </c>
      <c r="H314" s="11">
        <f>'【未収納契約(第２回目以降）】データ貼り付け'!F312</f>
        <v>0</v>
      </c>
      <c r="I314" s="8">
        <f>'【未収納契約(第２回目以降）】データ貼り付け'!G312</f>
        <v>0</v>
      </c>
      <c r="J314" s="8">
        <f>'【未収納契約(第２回目以降）】データ貼り付け'!Y312</f>
        <v>0</v>
      </c>
      <c r="K314" s="8">
        <f>'【未収納契約(第２回目以降）】データ貼り付け'!T312</f>
        <v>0</v>
      </c>
      <c r="L314" s="2">
        <f>'【未収納契約(第２回目以降）】データ貼り付け'!U312</f>
        <v>0</v>
      </c>
      <c r="M314" s="8">
        <f>'【未収納契約(第２回目以降）】データ貼り付け'!AA312</f>
        <v>0</v>
      </c>
      <c r="N314" s="8">
        <f>'【未収納契約(第２回目以降）】データ貼り付け'!S312</f>
        <v>0</v>
      </c>
      <c r="O314" s="8">
        <f>'【未収納契約(第２回目以降）】データ貼り付け'!Z312</f>
        <v>0</v>
      </c>
      <c r="P314" s="8">
        <f>'【未収納契約(第２回目以降）】データ貼り付け'!AC312</f>
        <v>0</v>
      </c>
      <c r="Q314" s="9"/>
      <c r="R314" s="7" t="str">
        <f>LEFT('【未収納契約(第２回目以降）】データ貼り付け'!H312,5)</f>
        <v/>
      </c>
      <c r="S314" s="7" t="str">
        <f>RIGHT('【未収納契約(第２回目以降）】データ貼り付け'!H312,4)</f>
        <v/>
      </c>
    </row>
    <row r="315" spans="1:19" ht="33.75" customHeight="1">
      <c r="A315" s="8">
        <v>312</v>
      </c>
      <c r="B315" s="8">
        <f>'【未収納契約(第２回目以降）】データ貼り付け'!I313</f>
        <v>0</v>
      </c>
      <c r="C315" s="2">
        <f>'【未収納契約(第２回目以降）】データ貼り付け'!A313</f>
        <v>0</v>
      </c>
      <c r="D315" s="5">
        <f>'【未収納契約(第２回目以降）】データ貼り付け'!D313</f>
        <v>0</v>
      </c>
      <c r="E315" s="2">
        <f>'【未収納契約(第２回目以降）】データ貼り付け'!J313</f>
        <v>0</v>
      </c>
      <c r="F315" s="8">
        <f>'【未収納契約(第２回目以降）】データ貼り付け'!C313</f>
        <v>0</v>
      </c>
      <c r="G315" s="8">
        <f>'【未収納契約(第２回目以降）】データ貼り付け'!E313</f>
        <v>0</v>
      </c>
      <c r="H315" s="11">
        <f>'【未収納契約(第２回目以降）】データ貼り付け'!F313</f>
        <v>0</v>
      </c>
      <c r="I315" s="8">
        <f>'【未収納契約(第２回目以降）】データ貼り付け'!G313</f>
        <v>0</v>
      </c>
      <c r="J315" s="8">
        <f>'【未収納契約(第２回目以降）】データ貼り付け'!Y313</f>
        <v>0</v>
      </c>
      <c r="K315" s="8">
        <f>'【未収納契約(第２回目以降）】データ貼り付け'!T313</f>
        <v>0</v>
      </c>
      <c r="L315" s="2">
        <f>'【未収納契約(第２回目以降）】データ貼り付け'!U313</f>
        <v>0</v>
      </c>
      <c r="M315" s="8">
        <f>'【未収納契約(第２回目以降）】データ貼り付け'!AA313</f>
        <v>0</v>
      </c>
      <c r="N315" s="8">
        <f>'【未収納契約(第２回目以降）】データ貼り付け'!S313</f>
        <v>0</v>
      </c>
      <c r="O315" s="8">
        <f>'【未収納契約(第２回目以降）】データ貼り付け'!Z313</f>
        <v>0</v>
      </c>
      <c r="P315" s="8">
        <f>'【未収納契約(第２回目以降）】データ貼り付け'!AC313</f>
        <v>0</v>
      </c>
      <c r="Q315" s="9"/>
      <c r="R315" s="7" t="str">
        <f>LEFT('【未収納契約(第２回目以降）】データ貼り付け'!H313,5)</f>
        <v/>
      </c>
      <c r="S315" s="7" t="str">
        <f>RIGHT('【未収納契約(第２回目以降）】データ貼り付け'!H313,4)</f>
        <v/>
      </c>
    </row>
    <row r="316" spans="1:19" ht="33.75" customHeight="1">
      <c r="A316" s="8">
        <v>313</v>
      </c>
      <c r="B316" s="8">
        <f>'【未収納契約(第２回目以降）】データ貼り付け'!I314</f>
        <v>0</v>
      </c>
      <c r="C316" s="2">
        <f>'【未収納契約(第２回目以降）】データ貼り付け'!A314</f>
        <v>0</v>
      </c>
      <c r="D316" s="5">
        <f>'【未収納契約(第２回目以降）】データ貼り付け'!D314</f>
        <v>0</v>
      </c>
      <c r="E316" s="2">
        <f>'【未収納契約(第２回目以降）】データ貼り付け'!J314</f>
        <v>0</v>
      </c>
      <c r="F316" s="8">
        <f>'【未収納契約(第２回目以降）】データ貼り付け'!C314</f>
        <v>0</v>
      </c>
      <c r="G316" s="8">
        <f>'【未収納契約(第２回目以降）】データ貼り付け'!E314</f>
        <v>0</v>
      </c>
      <c r="H316" s="11">
        <f>'【未収納契約(第２回目以降）】データ貼り付け'!F314</f>
        <v>0</v>
      </c>
      <c r="I316" s="8">
        <f>'【未収納契約(第２回目以降）】データ貼り付け'!G314</f>
        <v>0</v>
      </c>
      <c r="J316" s="8">
        <f>'【未収納契約(第２回目以降）】データ貼り付け'!Y314</f>
        <v>0</v>
      </c>
      <c r="K316" s="8">
        <f>'【未収納契約(第２回目以降）】データ貼り付け'!T314</f>
        <v>0</v>
      </c>
      <c r="L316" s="2">
        <f>'【未収納契約(第２回目以降）】データ貼り付け'!U314</f>
        <v>0</v>
      </c>
      <c r="M316" s="8">
        <f>'【未収納契約(第２回目以降）】データ貼り付け'!AA314</f>
        <v>0</v>
      </c>
      <c r="N316" s="8">
        <f>'【未収納契約(第２回目以降）】データ貼り付け'!S314</f>
        <v>0</v>
      </c>
      <c r="O316" s="8">
        <f>'【未収納契約(第２回目以降）】データ貼り付け'!Z314</f>
        <v>0</v>
      </c>
      <c r="P316" s="8">
        <f>'【未収納契約(第２回目以降）】データ貼り付け'!AC314</f>
        <v>0</v>
      </c>
      <c r="Q316" s="9"/>
      <c r="R316" s="7" t="str">
        <f>LEFT('【未収納契約(第２回目以降）】データ貼り付け'!H314,5)</f>
        <v/>
      </c>
      <c r="S316" s="7" t="str">
        <f>RIGHT('【未収納契約(第２回目以降）】データ貼り付け'!H314,4)</f>
        <v/>
      </c>
    </row>
    <row r="317" spans="1:19" ht="33.75" customHeight="1">
      <c r="A317" s="8">
        <v>314</v>
      </c>
      <c r="B317" s="8">
        <f>'【未収納契約(第２回目以降）】データ貼り付け'!I315</f>
        <v>0</v>
      </c>
      <c r="C317" s="2">
        <f>'【未収納契約(第２回目以降）】データ貼り付け'!A315</f>
        <v>0</v>
      </c>
      <c r="D317" s="5">
        <f>'【未収納契約(第２回目以降）】データ貼り付け'!D315</f>
        <v>0</v>
      </c>
      <c r="E317" s="2">
        <f>'【未収納契約(第２回目以降）】データ貼り付け'!J315</f>
        <v>0</v>
      </c>
      <c r="F317" s="8">
        <f>'【未収納契約(第２回目以降）】データ貼り付け'!C315</f>
        <v>0</v>
      </c>
      <c r="G317" s="8">
        <f>'【未収納契約(第２回目以降）】データ貼り付け'!E315</f>
        <v>0</v>
      </c>
      <c r="H317" s="11">
        <f>'【未収納契約(第２回目以降）】データ貼り付け'!F315</f>
        <v>0</v>
      </c>
      <c r="I317" s="8">
        <f>'【未収納契約(第２回目以降）】データ貼り付け'!G315</f>
        <v>0</v>
      </c>
      <c r="J317" s="8">
        <f>'【未収納契約(第２回目以降）】データ貼り付け'!Y315</f>
        <v>0</v>
      </c>
      <c r="K317" s="8">
        <f>'【未収納契約(第２回目以降）】データ貼り付け'!T315</f>
        <v>0</v>
      </c>
      <c r="L317" s="2">
        <f>'【未収納契約(第２回目以降）】データ貼り付け'!U315</f>
        <v>0</v>
      </c>
      <c r="M317" s="8">
        <f>'【未収納契約(第２回目以降）】データ貼り付け'!AA315</f>
        <v>0</v>
      </c>
      <c r="N317" s="8">
        <f>'【未収納契約(第２回目以降）】データ貼り付け'!S315</f>
        <v>0</v>
      </c>
      <c r="O317" s="8">
        <f>'【未収納契約(第２回目以降）】データ貼り付け'!Z315</f>
        <v>0</v>
      </c>
      <c r="P317" s="8">
        <f>'【未収納契約(第２回目以降）】データ貼り付け'!AC315</f>
        <v>0</v>
      </c>
      <c r="Q317" s="9"/>
      <c r="R317" s="7" t="str">
        <f>LEFT('【未収納契約(第２回目以降）】データ貼り付け'!H315,5)</f>
        <v/>
      </c>
      <c r="S317" s="7" t="str">
        <f>RIGHT('【未収納契約(第２回目以降）】データ貼り付け'!H315,4)</f>
        <v/>
      </c>
    </row>
    <row r="318" spans="1:19" ht="33.75" customHeight="1">
      <c r="A318" s="8">
        <v>315</v>
      </c>
      <c r="B318" s="8">
        <f>'【未収納契約(第２回目以降）】データ貼り付け'!I316</f>
        <v>0</v>
      </c>
      <c r="C318" s="2">
        <f>'【未収納契約(第２回目以降）】データ貼り付け'!A316</f>
        <v>0</v>
      </c>
      <c r="D318" s="5">
        <f>'【未収納契約(第２回目以降）】データ貼り付け'!D316</f>
        <v>0</v>
      </c>
      <c r="E318" s="2">
        <f>'【未収納契約(第２回目以降）】データ貼り付け'!J316</f>
        <v>0</v>
      </c>
      <c r="F318" s="8">
        <f>'【未収納契約(第２回目以降）】データ貼り付け'!C316</f>
        <v>0</v>
      </c>
      <c r="G318" s="8">
        <f>'【未収納契約(第２回目以降）】データ貼り付け'!E316</f>
        <v>0</v>
      </c>
      <c r="H318" s="11">
        <f>'【未収納契約(第２回目以降）】データ貼り付け'!F316</f>
        <v>0</v>
      </c>
      <c r="I318" s="8">
        <f>'【未収納契約(第２回目以降）】データ貼り付け'!G316</f>
        <v>0</v>
      </c>
      <c r="J318" s="8">
        <f>'【未収納契約(第２回目以降）】データ貼り付け'!Y316</f>
        <v>0</v>
      </c>
      <c r="K318" s="8">
        <f>'【未収納契約(第２回目以降）】データ貼り付け'!T316</f>
        <v>0</v>
      </c>
      <c r="L318" s="2">
        <f>'【未収納契約(第２回目以降）】データ貼り付け'!U316</f>
        <v>0</v>
      </c>
      <c r="M318" s="8">
        <f>'【未収納契約(第２回目以降）】データ貼り付け'!AA316</f>
        <v>0</v>
      </c>
      <c r="N318" s="8">
        <f>'【未収納契約(第２回目以降）】データ貼り付け'!S316</f>
        <v>0</v>
      </c>
      <c r="O318" s="8">
        <f>'【未収納契約(第２回目以降）】データ貼り付け'!Z316</f>
        <v>0</v>
      </c>
      <c r="P318" s="8">
        <f>'【未収納契約(第２回目以降）】データ貼り付け'!AC316</f>
        <v>0</v>
      </c>
      <c r="Q318" s="9"/>
      <c r="R318" s="7" t="str">
        <f>LEFT('【未収納契約(第２回目以降）】データ貼り付け'!H316,5)</f>
        <v/>
      </c>
      <c r="S318" s="7" t="str">
        <f>RIGHT('【未収納契約(第２回目以降）】データ貼り付け'!H316,4)</f>
        <v/>
      </c>
    </row>
    <row r="319" spans="1:19" ht="33.75" customHeight="1">
      <c r="A319" s="8">
        <v>316</v>
      </c>
      <c r="B319" s="8">
        <f>'【未収納契約(第２回目以降）】データ貼り付け'!I317</f>
        <v>0</v>
      </c>
      <c r="C319" s="2">
        <f>'【未収納契約(第２回目以降）】データ貼り付け'!A317</f>
        <v>0</v>
      </c>
      <c r="D319" s="5">
        <f>'【未収納契約(第２回目以降）】データ貼り付け'!D317</f>
        <v>0</v>
      </c>
      <c r="E319" s="2">
        <f>'【未収納契約(第２回目以降）】データ貼り付け'!J317</f>
        <v>0</v>
      </c>
      <c r="F319" s="8">
        <f>'【未収納契約(第２回目以降）】データ貼り付け'!C317</f>
        <v>0</v>
      </c>
      <c r="G319" s="8">
        <f>'【未収納契約(第２回目以降）】データ貼り付け'!E317</f>
        <v>0</v>
      </c>
      <c r="H319" s="11">
        <f>'【未収納契約(第２回目以降）】データ貼り付け'!F317</f>
        <v>0</v>
      </c>
      <c r="I319" s="8">
        <f>'【未収納契約(第２回目以降）】データ貼り付け'!G317</f>
        <v>0</v>
      </c>
      <c r="J319" s="8">
        <f>'【未収納契約(第２回目以降）】データ貼り付け'!Y317</f>
        <v>0</v>
      </c>
      <c r="K319" s="8">
        <f>'【未収納契約(第２回目以降）】データ貼り付け'!T317</f>
        <v>0</v>
      </c>
      <c r="L319" s="2">
        <f>'【未収納契約(第２回目以降）】データ貼り付け'!U317</f>
        <v>0</v>
      </c>
      <c r="M319" s="8">
        <f>'【未収納契約(第２回目以降）】データ貼り付け'!AA317</f>
        <v>0</v>
      </c>
      <c r="N319" s="8">
        <f>'【未収納契約(第２回目以降）】データ貼り付け'!S317</f>
        <v>0</v>
      </c>
      <c r="O319" s="8">
        <f>'【未収納契約(第２回目以降）】データ貼り付け'!Z317</f>
        <v>0</v>
      </c>
      <c r="P319" s="8">
        <f>'【未収納契約(第２回目以降）】データ貼り付け'!AC317</f>
        <v>0</v>
      </c>
      <c r="Q319" s="9"/>
      <c r="R319" s="7" t="str">
        <f>LEFT('【未収納契約(第２回目以降）】データ貼り付け'!H317,5)</f>
        <v/>
      </c>
      <c r="S319" s="7" t="str">
        <f>RIGHT('【未収納契約(第２回目以降）】データ貼り付け'!H317,4)</f>
        <v/>
      </c>
    </row>
    <row r="320" spans="1:19" ht="33.75" customHeight="1">
      <c r="A320" s="8">
        <v>317</v>
      </c>
      <c r="B320" s="8">
        <f>'【未収納契約(第２回目以降）】データ貼り付け'!I318</f>
        <v>0</v>
      </c>
      <c r="C320" s="2">
        <f>'【未収納契約(第２回目以降）】データ貼り付け'!A318</f>
        <v>0</v>
      </c>
      <c r="D320" s="5">
        <f>'【未収納契約(第２回目以降）】データ貼り付け'!D318</f>
        <v>0</v>
      </c>
      <c r="E320" s="2">
        <f>'【未収納契約(第２回目以降）】データ貼り付け'!J318</f>
        <v>0</v>
      </c>
      <c r="F320" s="8">
        <f>'【未収納契約(第２回目以降）】データ貼り付け'!C318</f>
        <v>0</v>
      </c>
      <c r="G320" s="8">
        <f>'【未収納契約(第２回目以降）】データ貼り付け'!E318</f>
        <v>0</v>
      </c>
      <c r="H320" s="11">
        <f>'【未収納契約(第２回目以降）】データ貼り付け'!F318</f>
        <v>0</v>
      </c>
      <c r="I320" s="8">
        <f>'【未収納契約(第２回目以降）】データ貼り付け'!G318</f>
        <v>0</v>
      </c>
      <c r="J320" s="8">
        <f>'【未収納契約(第２回目以降）】データ貼り付け'!Y318</f>
        <v>0</v>
      </c>
      <c r="K320" s="8">
        <f>'【未収納契約(第２回目以降）】データ貼り付け'!T318</f>
        <v>0</v>
      </c>
      <c r="L320" s="2">
        <f>'【未収納契約(第２回目以降）】データ貼り付け'!U318</f>
        <v>0</v>
      </c>
      <c r="M320" s="8">
        <f>'【未収納契約(第２回目以降）】データ貼り付け'!AA318</f>
        <v>0</v>
      </c>
      <c r="N320" s="8">
        <f>'【未収納契約(第２回目以降）】データ貼り付け'!S318</f>
        <v>0</v>
      </c>
      <c r="O320" s="8">
        <f>'【未収納契約(第２回目以降）】データ貼り付け'!Z318</f>
        <v>0</v>
      </c>
      <c r="P320" s="8">
        <f>'【未収納契約(第２回目以降）】データ貼り付け'!AC318</f>
        <v>0</v>
      </c>
      <c r="Q320" s="9"/>
      <c r="R320" s="7" t="str">
        <f>LEFT('【未収納契約(第２回目以降）】データ貼り付け'!H318,5)</f>
        <v/>
      </c>
      <c r="S320" s="7" t="str">
        <f>RIGHT('【未収納契約(第２回目以降）】データ貼り付け'!H318,4)</f>
        <v/>
      </c>
    </row>
    <row r="321" spans="1:19" ht="33.75" customHeight="1">
      <c r="A321" s="8">
        <v>318</v>
      </c>
      <c r="B321" s="8">
        <f>'【未収納契約(第２回目以降）】データ貼り付け'!I319</f>
        <v>0</v>
      </c>
      <c r="C321" s="2">
        <f>'【未収納契約(第２回目以降）】データ貼り付け'!A319</f>
        <v>0</v>
      </c>
      <c r="D321" s="5">
        <f>'【未収納契約(第２回目以降）】データ貼り付け'!D319</f>
        <v>0</v>
      </c>
      <c r="E321" s="2">
        <f>'【未収納契約(第２回目以降）】データ貼り付け'!J319</f>
        <v>0</v>
      </c>
      <c r="F321" s="8">
        <f>'【未収納契約(第２回目以降）】データ貼り付け'!C319</f>
        <v>0</v>
      </c>
      <c r="G321" s="8">
        <f>'【未収納契約(第２回目以降）】データ貼り付け'!E319</f>
        <v>0</v>
      </c>
      <c r="H321" s="11">
        <f>'【未収納契約(第２回目以降）】データ貼り付け'!F319</f>
        <v>0</v>
      </c>
      <c r="I321" s="8">
        <f>'【未収納契約(第２回目以降）】データ貼り付け'!G319</f>
        <v>0</v>
      </c>
      <c r="J321" s="8">
        <f>'【未収納契約(第２回目以降）】データ貼り付け'!Y319</f>
        <v>0</v>
      </c>
      <c r="K321" s="8">
        <f>'【未収納契約(第２回目以降）】データ貼り付け'!T319</f>
        <v>0</v>
      </c>
      <c r="L321" s="2">
        <f>'【未収納契約(第２回目以降）】データ貼り付け'!U319</f>
        <v>0</v>
      </c>
      <c r="M321" s="8">
        <f>'【未収納契約(第２回目以降）】データ貼り付け'!AA319</f>
        <v>0</v>
      </c>
      <c r="N321" s="8">
        <f>'【未収納契約(第２回目以降）】データ貼り付け'!S319</f>
        <v>0</v>
      </c>
      <c r="O321" s="8">
        <f>'【未収納契約(第２回目以降）】データ貼り付け'!Z319</f>
        <v>0</v>
      </c>
      <c r="P321" s="8">
        <f>'【未収納契約(第２回目以降）】データ貼り付け'!AC319</f>
        <v>0</v>
      </c>
      <c r="Q321" s="9"/>
      <c r="R321" s="7" t="str">
        <f>LEFT('【未収納契約(第２回目以降）】データ貼り付け'!H319,5)</f>
        <v/>
      </c>
      <c r="S321" s="7" t="str">
        <f>RIGHT('【未収納契約(第２回目以降）】データ貼り付け'!H319,4)</f>
        <v/>
      </c>
    </row>
    <row r="322" spans="1:19" ht="33.75" customHeight="1">
      <c r="A322" s="8">
        <v>319</v>
      </c>
      <c r="B322" s="8">
        <f>'【未収納契約(第２回目以降）】データ貼り付け'!I320</f>
        <v>0</v>
      </c>
      <c r="C322" s="2">
        <f>'【未収納契約(第２回目以降）】データ貼り付け'!A320</f>
        <v>0</v>
      </c>
      <c r="D322" s="5">
        <f>'【未収納契約(第２回目以降）】データ貼り付け'!D320</f>
        <v>0</v>
      </c>
      <c r="E322" s="2">
        <f>'【未収納契約(第２回目以降）】データ貼り付け'!J320</f>
        <v>0</v>
      </c>
      <c r="F322" s="8">
        <f>'【未収納契約(第２回目以降）】データ貼り付け'!C320</f>
        <v>0</v>
      </c>
      <c r="G322" s="8">
        <f>'【未収納契約(第２回目以降）】データ貼り付け'!E320</f>
        <v>0</v>
      </c>
      <c r="H322" s="11">
        <f>'【未収納契約(第２回目以降）】データ貼り付け'!F320</f>
        <v>0</v>
      </c>
      <c r="I322" s="8">
        <f>'【未収納契約(第２回目以降）】データ貼り付け'!G320</f>
        <v>0</v>
      </c>
      <c r="J322" s="8">
        <f>'【未収納契約(第２回目以降）】データ貼り付け'!Y320</f>
        <v>0</v>
      </c>
      <c r="K322" s="8">
        <f>'【未収納契約(第２回目以降）】データ貼り付け'!T320</f>
        <v>0</v>
      </c>
      <c r="L322" s="2">
        <f>'【未収納契約(第２回目以降）】データ貼り付け'!U320</f>
        <v>0</v>
      </c>
      <c r="M322" s="8">
        <f>'【未収納契約(第２回目以降）】データ貼り付け'!AA320</f>
        <v>0</v>
      </c>
      <c r="N322" s="8">
        <f>'【未収納契約(第２回目以降）】データ貼り付け'!S320</f>
        <v>0</v>
      </c>
      <c r="O322" s="8">
        <f>'【未収納契約(第２回目以降）】データ貼り付け'!Z320</f>
        <v>0</v>
      </c>
      <c r="P322" s="8">
        <f>'【未収納契約(第２回目以降）】データ貼り付け'!AC320</f>
        <v>0</v>
      </c>
      <c r="Q322" s="9"/>
      <c r="R322" s="7" t="str">
        <f>LEFT('【未収納契約(第２回目以降）】データ貼り付け'!H320,5)</f>
        <v/>
      </c>
      <c r="S322" s="7" t="str">
        <f>RIGHT('【未収納契約(第２回目以降）】データ貼り付け'!H320,4)</f>
        <v/>
      </c>
    </row>
    <row r="323" spans="1:19" ht="33.75" customHeight="1">
      <c r="A323" s="8">
        <v>320</v>
      </c>
      <c r="B323" s="8">
        <f>'【未収納契約(第２回目以降）】データ貼り付け'!I321</f>
        <v>0</v>
      </c>
      <c r="C323" s="2">
        <f>'【未収納契約(第２回目以降）】データ貼り付け'!A321</f>
        <v>0</v>
      </c>
      <c r="D323" s="5">
        <f>'【未収納契約(第２回目以降）】データ貼り付け'!D321</f>
        <v>0</v>
      </c>
      <c r="E323" s="2">
        <f>'【未収納契約(第２回目以降）】データ貼り付け'!J321</f>
        <v>0</v>
      </c>
      <c r="F323" s="8">
        <f>'【未収納契約(第２回目以降）】データ貼り付け'!C321</f>
        <v>0</v>
      </c>
      <c r="G323" s="8">
        <f>'【未収納契約(第２回目以降）】データ貼り付け'!E321</f>
        <v>0</v>
      </c>
      <c r="H323" s="11">
        <f>'【未収納契約(第２回目以降）】データ貼り付け'!F321</f>
        <v>0</v>
      </c>
      <c r="I323" s="8">
        <f>'【未収納契約(第２回目以降）】データ貼り付け'!G321</f>
        <v>0</v>
      </c>
      <c r="J323" s="8">
        <f>'【未収納契約(第２回目以降）】データ貼り付け'!Y321</f>
        <v>0</v>
      </c>
      <c r="K323" s="8">
        <f>'【未収納契約(第２回目以降）】データ貼り付け'!T321</f>
        <v>0</v>
      </c>
      <c r="L323" s="2">
        <f>'【未収納契約(第２回目以降）】データ貼り付け'!U321</f>
        <v>0</v>
      </c>
      <c r="M323" s="8">
        <f>'【未収納契約(第２回目以降）】データ貼り付け'!AA321</f>
        <v>0</v>
      </c>
      <c r="N323" s="8">
        <f>'【未収納契約(第２回目以降）】データ貼り付け'!S321</f>
        <v>0</v>
      </c>
      <c r="O323" s="8">
        <f>'【未収納契約(第２回目以降）】データ貼り付け'!Z321</f>
        <v>0</v>
      </c>
      <c r="P323" s="8">
        <f>'【未収納契約(第２回目以降）】データ貼り付け'!AC321</f>
        <v>0</v>
      </c>
      <c r="Q323" s="9"/>
      <c r="R323" s="7" t="str">
        <f>LEFT('【未収納契約(第２回目以降）】データ貼り付け'!H321,5)</f>
        <v/>
      </c>
      <c r="S323" s="7" t="str">
        <f>RIGHT('【未収納契約(第２回目以降）】データ貼り付け'!H321,4)</f>
        <v/>
      </c>
    </row>
    <row r="324" spans="1:19" ht="33.75" customHeight="1">
      <c r="A324" s="8">
        <v>321</v>
      </c>
      <c r="B324" s="8">
        <f>'【未収納契約(第２回目以降）】データ貼り付け'!I322</f>
        <v>0</v>
      </c>
      <c r="C324" s="2">
        <f>'【未収納契約(第２回目以降）】データ貼り付け'!A322</f>
        <v>0</v>
      </c>
      <c r="D324" s="5">
        <f>'【未収納契約(第２回目以降）】データ貼り付け'!D322</f>
        <v>0</v>
      </c>
      <c r="E324" s="2">
        <f>'【未収納契約(第２回目以降）】データ貼り付け'!J322</f>
        <v>0</v>
      </c>
      <c r="F324" s="8">
        <f>'【未収納契約(第２回目以降）】データ貼り付け'!C322</f>
        <v>0</v>
      </c>
      <c r="G324" s="8">
        <f>'【未収納契約(第２回目以降）】データ貼り付け'!E322</f>
        <v>0</v>
      </c>
      <c r="H324" s="11">
        <f>'【未収納契約(第２回目以降）】データ貼り付け'!F322</f>
        <v>0</v>
      </c>
      <c r="I324" s="8">
        <f>'【未収納契約(第２回目以降）】データ貼り付け'!G322</f>
        <v>0</v>
      </c>
      <c r="J324" s="8">
        <f>'【未収納契約(第２回目以降）】データ貼り付け'!Y322</f>
        <v>0</v>
      </c>
      <c r="K324" s="8">
        <f>'【未収納契約(第２回目以降）】データ貼り付け'!T322</f>
        <v>0</v>
      </c>
      <c r="L324" s="2">
        <f>'【未収納契約(第２回目以降）】データ貼り付け'!U322</f>
        <v>0</v>
      </c>
      <c r="M324" s="8">
        <f>'【未収納契約(第２回目以降）】データ貼り付け'!AA322</f>
        <v>0</v>
      </c>
      <c r="N324" s="8">
        <f>'【未収納契約(第２回目以降）】データ貼り付け'!S322</f>
        <v>0</v>
      </c>
      <c r="O324" s="8">
        <f>'【未収納契約(第２回目以降）】データ貼り付け'!Z322</f>
        <v>0</v>
      </c>
      <c r="P324" s="8">
        <f>'【未収納契約(第２回目以降）】データ貼り付け'!AC322</f>
        <v>0</v>
      </c>
      <c r="Q324" s="9"/>
      <c r="R324" s="7" t="str">
        <f>LEFT('【未収納契約(第２回目以降）】データ貼り付け'!H322,5)</f>
        <v/>
      </c>
      <c r="S324" s="7" t="str">
        <f>RIGHT('【未収納契約(第２回目以降）】データ貼り付け'!H322,4)</f>
        <v/>
      </c>
    </row>
    <row r="325" spans="1:19" ht="33.75" customHeight="1">
      <c r="A325" s="8">
        <v>322</v>
      </c>
      <c r="B325" s="8">
        <f>'【未収納契約(第２回目以降）】データ貼り付け'!I323</f>
        <v>0</v>
      </c>
      <c r="C325" s="2">
        <f>'【未収納契約(第２回目以降）】データ貼り付け'!A323</f>
        <v>0</v>
      </c>
      <c r="D325" s="5">
        <f>'【未収納契約(第２回目以降）】データ貼り付け'!D323</f>
        <v>0</v>
      </c>
      <c r="E325" s="2">
        <f>'【未収納契約(第２回目以降）】データ貼り付け'!J323</f>
        <v>0</v>
      </c>
      <c r="F325" s="8">
        <f>'【未収納契約(第２回目以降）】データ貼り付け'!C323</f>
        <v>0</v>
      </c>
      <c r="G325" s="8">
        <f>'【未収納契約(第２回目以降）】データ貼り付け'!E323</f>
        <v>0</v>
      </c>
      <c r="H325" s="11">
        <f>'【未収納契約(第２回目以降）】データ貼り付け'!F323</f>
        <v>0</v>
      </c>
      <c r="I325" s="8">
        <f>'【未収納契約(第２回目以降）】データ貼り付け'!G323</f>
        <v>0</v>
      </c>
      <c r="J325" s="8">
        <f>'【未収納契約(第２回目以降）】データ貼り付け'!Y323</f>
        <v>0</v>
      </c>
      <c r="K325" s="8">
        <f>'【未収納契約(第２回目以降）】データ貼り付け'!T323</f>
        <v>0</v>
      </c>
      <c r="L325" s="2">
        <f>'【未収納契約(第２回目以降）】データ貼り付け'!U323</f>
        <v>0</v>
      </c>
      <c r="M325" s="8">
        <f>'【未収納契約(第２回目以降）】データ貼り付け'!AA323</f>
        <v>0</v>
      </c>
      <c r="N325" s="8">
        <f>'【未収納契約(第２回目以降）】データ貼り付け'!S323</f>
        <v>0</v>
      </c>
      <c r="O325" s="8">
        <f>'【未収納契約(第２回目以降）】データ貼り付け'!Z323</f>
        <v>0</v>
      </c>
      <c r="P325" s="8">
        <f>'【未収納契約(第２回目以降）】データ貼り付け'!AC323</f>
        <v>0</v>
      </c>
      <c r="Q325" s="9"/>
      <c r="R325" s="7" t="str">
        <f>LEFT('【未収納契約(第２回目以降）】データ貼り付け'!H323,5)</f>
        <v/>
      </c>
      <c r="S325" s="7" t="str">
        <f>RIGHT('【未収納契約(第２回目以降）】データ貼り付け'!H323,4)</f>
        <v/>
      </c>
    </row>
    <row r="326" spans="1:19" ht="33.75" customHeight="1">
      <c r="A326" s="8">
        <v>323</v>
      </c>
      <c r="B326" s="8">
        <f>'【未収納契約(第２回目以降）】データ貼り付け'!I324</f>
        <v>0</v>
      </c>
      <c r="C326" s="2">
        <f>'【未収納契約(第２回目以降）】データ貼り付け'!A324</f>
        <v>0</v>
      </c>
      <c r="D326" s="5">
        <f>'【未収納契約(第２回目以降）】データ貼り付け'!D324</f>
        <v>0</v>
      </c>
      <c r="E326" s="2">
        <f>'【未収納契約(第２回目以降）】データ貼り付け'!J324</f>
        <v>0</v>
      </c>
      <c r="F326" s="8">
        <f>'【未収納契約(第２回目以降）】データ貼り付け'!C324</f>
        <v>0</v>
      </c>
      <c r="G326" s="8">
        <f>'【未収納契約(第２回目以降）】データ貼り付け'!E324</f>
        <v>0</v>
      </c>
      <c r="H326" s="11">
        <f>'【未収納契約(第２回目以降）】データ貼り付け'!F324</f>
        <v>0</v>
      </c>
      <c r="I326" s="8">
        <f>'【未収納契約(第２回目以降）】データ貼り付け'!G324</f>
        <v>0</v>
      </c>
      <c r="J326" s="8">
        <f>'【未収納契約(第２回目以降）】データ貼り付け'!Y324</f>
        <v>0</v>
      </c>
      <c r="K326" s="8">
        <f>'【未収納契約(第２回目以降）】データ貼り付け'!T324</f>
        <v>0</v>
      </c>
      <c r="L326" s="2">
        <f>'【未収納契約(第２回目以降）】データ貼り付け'!U324</f>
        <v>0</v>
      </c>
      <c r="M326" s="8">
        <f>'【未収納契約(第２回目以降）】データ貼り付け'!AA324</f>
        <v>0</v>
      </c>
      <c r="N326" s="8">
        <f>'【未収納契約(第２回目以降）】データ貼り付け'!S324</f>
        <v>0</v>
      </c>
      <c r="O326" s="8">
        <f>'【未収納契約(第２回目以降）】データ貼り付け'!Z324</f>
        <v>0</v>
      </c>
      <c r="P326" s="8">
        <f>'【未収納契約(第２回目以降）】データ貼り付け'!AC324</f>
        <v>0</v>
      </c>
      <c r="Q326" s="9"/>
      <c r="R326" s="7" t="str">
        <f>LEFT('【未収納契約(第２回目以降）】データ貼り付け'!H324,5)</f>
        <v/>
      </c>
      <c r="S326" s="7" t="str">
        <f>RIGHT('【未収納契約(第２回目以降）】データ貼り付け'!H324,4)</f>
        <v/>
      </c>
    </row>
    <row r="327" spans="1:19" ht="33.75" customHeight="1">
      <c r="A327" s="8">
        <v>324</v>
      </c>
      <c r="B327" s="8">
        <f>'【未収納契約(第２回目以降）】データ貼り付け'!I325</f>
        <v>0</v>
      </c>
      <c r="C327" s="2">
        <f>'【未収納契約(第２回目以降）】データ貼り付け'!A325</f>
        <v>0</v>
      </c>
      <c r="D327" s="5">
        <f>'【未収納契約(第２回目以降）】データ貼り付け'!D325</f>
        <v>0</v>
      </c>
      <c r="E327" s="2">
        <f>'【未収納契約(第２回目以降）】データ貼り付け'!J325</f>
        <v>0</v>
      </c>
      <c r="F327" s="8">
        <f>'【未収納契約(第２回目以降）】データ貼り付け'!C325</f>
        <v>0</v>
      </c>
      <c r="G327" s="8">
        <f>'【未収納契約(第２回目以降）】データ貼り付け'!E325</f>
        <v>0</v>
      </c>
      <c r="H327" s="11">
        <f>'【未収納契約(第２回目以降）】データ貼り付け'!F325</f>
        <v>0</v>
      </c>
      <c r="I327" s="8">
        <f>'【未収納契約(第２回目以降）】データ貼り付け'!G325</f>
        <v>0</v>
      </c>
      <c r="J327" s="8">
        <f>'【未収納契約(第２回目以降）】データ貼り付け'!Y325</f>
        <v>0</v>
      </c>
      <c r="K327" s="8">
        <f>'【未収納契約(第２回目以降）】データ貼り付け'!T325</f>
        <v>0</v>
      </c>
      <c r="L327" s="2">
        <f>'【未収納契約(第２回目以降）】データ貼り付け'!U325</f>
        <v>0</v>
      </c>
      <c r="M327" s="8">
        <f>'【未収納契約(第２回目以降）】データ貼り付け'!AA325</f>
        <v>0</v>
      </c>
      <c r="N327" s="8">
        <f>'【未収納契約(第２回目以降）】データ貼り付け'!S325</f>
        <v>0</v>
      </c>
      <c r="O327" s="8">
        <f>'【未収納契約(第２回目以降）】データ貼り付け'!Z325</f>
        <v>0</v>
      </c>
      <c r="P327" s="8">
        <f>'【未収納契約(第２回目以降）】データ貼り付け'!AC325</f>
        <v>0</v>
      </c>
      <c r="Q327" s="9"/>
      <c r="R327" s="7" t="str">
        <f>LEFT('【未収納契約(第２回目以降）】データ貼り付け'!H325,5)</f>
        <v/>
      </c>
      <c r="S327" s="7" t="str">
        <f>RIGHT('【未収納契約(第２回目以降）】データ貼り付け'!H325,4)</f>
        <v/>
      </c>
    </row>
    <row r="328" spans="1:19" ht="33.75" customHeight="1">
      <c r="A328" s="8">
        <v>325</v>
      </c>
      <c r="B328" s="8">
        <f>'【未収納契約(第２回目以降）】データ貼り付け'!I326</f>
        <v>0</v>
      </c>
      <c r="C328" s="2">
        <f>'【未収納契約(第２回目以降）】データ貼り付け'!A326</f>
        <v>0</v>
      </c>
      <c r="D328" s="5">
        <f>'【未収納契約(第２回目以降）】データ貼り付け'!D326</f>
        <v>0</v>
      </c>
      <c r="E328" s="2">
        <f>'【未収納契約(第２回目以降）】データ貼り付け'!J326</f>
        <v>0</v>
      </c>
      <c r="F328" s="8">
        <f>'【未収納契約(第２回目以降）】データ貼り付け'!C326</f>
        <v>0</v>
      </c>
      <c r="G328" s="8">
        <f>'【未収納契約(第２回目以降）】データ貼り付け'!E326</f>
        <v>0</v>
      </c>
      <c r="H328" s="11">
        <f>'【未収納契約(第２回目以降）】データ貼り付け'!F326</f>
        <v>0</v>
      </c>
      <c r="I328" s="8">
        <f>'【未収納契約(第２回目以降）】データ貼り付け'!G326</f>
        <v>0</v>
      </c>
      <c r="J328" s="8">
        <f>'【未収納契約(第２回目以降）】データ貼り付け'!Y326</f>
        <v>0</v>
      </c>
      <c r="K328" s="8">
        <f>'【未収納契約(第２回目以降）】データ貼り付け'!T326</f>
        <v>0</v>
      </c>
      <c r="L328" s="2">
        <f>'【未収納契約(第２回目以降）】データ貼り付け'!U326</f>
        <v>0</v>
      </c>
      <c r="M328" s="8">
        <f>'【未収納契約(第２回目以降）】データ貼り付け'!AA326</f>
        <v>0</v>
      </c>
      <c r="N328" s="8">
        <f>'【未収納契約(第２回目以降）】データ貼り付け'!S326</f>
        <v>0</v>
      </c>
      <c r="O328" s="8">
        <f>'【未収納契約(第２回目以降）】データ貼り付け'!Z326</f>
        <v>0</v>
      </c>
      <c r="P328" s="8">
        <f>'【未収納契約(第２回目以降）】データ貼り付け'!AC326</f>
        <v>0</v>
      </c>
      <c r="Q328" s="9"/>
      <c r="R328" s="7" t="str">
        <f>LEFT('【未収納契約(第２回目以降）】データ貼り付け'!H326,5)</f>
        <v/>
      </c>
      <c r="S328" s="7" t="str">
        <f>RIGHT('【未収納契約(第２回目以降）】データ貼り付け'!H326,4)</f>
        <v/>
      </c>
    </row>
    <row r="329" spans="1:19" ht="33.75" customHeight="1">
      <c r="A329" s="8">
        <v>326</v>
      </c>
      <c r="B329" s="8">
        <f>'【未収納契約(第２回目以降）】データ貼り付け'!I327</f>
        <v>0</v>
      </c>
      <c r="C329" s="2">
        <f>'【未収納契約(第２回目以降）】データ貼り付け'!A327</f>
        <v>0</v>
      </c>
      <c r="D329" s="5">
        <f>'【未収納契約(第２回目以降）】データ貼り付け'!D327</f>
        <v>0</v>
      </c>
      <c r="E329" s="2">
        <f>'【未収納契約(第２回目以降）】データ貼り付け'!J327</f>
        <v>0</v>
      </c>
      <c r="F329" s="8">
        <f>'【未収納契約(第２回目以降）】データ貼り付け'!C327</f>
        <v>0</v>
      </c>
      <c r="G329" s="8">
        <f>'【未収納契約(第２回目以降）】データ貼り付け'!E327</f>
        <v>0</v>
      </c>
      <c r="H329" s="11">
        <f>'【未収納契約(第２回目以降）】データ貼り付け'!F327</f>
        <v>0</v>
      </c>
      <c r="I329" s="8">
        <f>'【未収納契約(第２回目以降）】データ貼り付け'!G327</f>
        <v>0</v>
      </c>
      <c r="J329" s="8">
        <f>'【未収納契約(第２回目以降）】データ貼り付け'!Y327</f>
        <v>0</v>
      </c>
      <c r="K329" s="8">
        <f>'【未収納契約(第２回目以降）】データ貼り付け'!T327</f>
        <v>0</v>
      </c>
      <c r="L329" s="2">
        <f>'【未収納契約(第２回目以降）】データ貼り付け'!U327</f>
        <v>0</v>
      </c>
      <c r="M329" s="8">
        <f>'【未収納契約(第２回目以降）】データ貼り付け'!AA327</f>
        <v>0</v>
      </c>
      <c r="N329" s="8">
        <f>'【未収納契約(第２回目以降）】データ貼り付け'!S327</f>
        <v>0</v>
      </c>
      <c r="O329" s="8">
        <f>'【未収納契約(第２回目以降）】データ貼り付け'!Z327</f>
        <v>0</v>
      </c>
      <c r="P329" s="8">
        <f>'【未収納契約(第２回目以降）】データ貼り付け'!AC327</f>
        <v>0</v>
      </c>
      <c r="Q329" s="9"/>
      <c r="R329" s="7" t="str">
        <f>LEFT('【未収納契約(第２回目以降）】データ貼り付け'!H327,5)</f>
        <v/>
      </c>
      <c r="S329" s="7" t="str">
        <f>RIGHT('【未収納契約(第２回目以降）】データ貼り付け'!H327,4)</f>
        <v/>
      </c>
    </row>
    <row r="330" spans="1:19" ht="33.75" customHeight="1">
      <c r="A330" s="8">
        <v>327</v>
      </c>
      <c r="B330" s="8">
        <f>'【未収納契約(第２回目以降）】データ貼り付け'!I328</f>
        <v>0</v>
      </c>
      <c r="C330" s="2">
        <f>'【未収納契約(第２回目以降）】データ貼り付け'!A328</f>
        <v>0</v>
      </c>
      <c r="D330" s="5">
        <f>'【未収納契約(第２回目以降）】データ貼り付け'!D328</f>
        <v>0</v>
      </c>
      <c r="E330" s="2">
        <f>'【未収納契約(第２回目以降）】データ貼り付け'!J328</f>
        <v>0</v>
      </c>
      <c r="F330" s="8">
        <f>'【未収納契約(第２回目以降）】データ貼り付け'!C328</f>
        <v>0</v>
      </c>
      <c r="G330" s="8">
        <f>'【未収納契約(第２回目以降）】データ貼り付け'!E328</f>
        <v>0</v>
      </c>
      <c r="H330" s="11">
        <f>'【未収納契約(第２回目以降）】データ貼り付け'!F328</f>
        <v>0</v>
      </c>
      <c r="I330" s="8">
        <f>'【未収納契約(第２回目以降）】データ貼り付け'!G328</f>
        <v>0</v>
      </c>
      <c r="J330" s="8">
        <f>'【未収納契約(第２回目以降）】データ貼り付け'!Y328</f>
        <v>0</v>
      </c>
      <c r="K330" s="8">
        <f>'【未収納契約(第２回目以降）】データ貼り付け'!T328</f>
        <v>0</v>
      </c>
      <c r="L330" s="2">
        <f>'【未収納契約(第２回目以降）】データ貼り付け'!U328</f>
        <v>0</v>
      </c>
      <c r="M330" s="8">
        <f>'【未収納契約(第２回目以降）】データ貼り付け'!AA328</f>
        <v>0</v>
      </c>
      <c r="N330" s="8">
        <f>'【未収納契約(第２回目以降）】データ貼り付け'!S328</f>
        <v>0</v>
      </c>
      <c r="O330" s="8">
        <f>'【未収納契約(第２回目以降）】データ貼り付け'!Z328</f>
        <v>0</v>
      </c>
      <c r="P330" s="8">
        <f>'【未収納契約(第２回目以降）】データ貼り付け'!AC328</f>
        <v>0</v>
      </c>
      <c r="Q330" s="9"/>
      <c r="R330" s="7" t="str">
        <f>LEFT('【未収納契約(第２回目以降）】データ貼り付け'!H328,5)</f>
        <v/>
      </c>
      <c r="S330" s="7" t="str">
        <f>RIGHT('【未収納契約(第２回目以降）】データ貼り付け'!H328,4)</f>
        <v/>
      </c>
    </row>
    <row r="331" spans="1:19" ht="33.75" customHeight="1">
      <c r="A331" s="8">
        <v>328</v>
      </c>
      <c r="B331" s="8">
        <f>'【未収納契約(第２回目以降）】データ貼り付け'!I329</f>
        <v>0</v>
      </c>
      <c r="C331" s="2">
        <f>'【未収納契約(第２回目以降）】データ貼り付け'!A329</f>
        <v>0</v>
      </c>
      <c r="D331" s="5">
        <f>'【未収納契約(第２回目以降）】データ貼り付け'!D329</f>
        <v>0</v>
      </c>
      <c r="E331" s="2">
        <f>'【未収納契約(第２回目以降）】データ貼り付け'!J329</f>
        <v>0</v>
      </c>
      <c r="F331" s="8">
        <f>'【未収納契約(第２回目以降）】データ貼り付け'!C329</f>
        <v>0</v>
      </c>
      <c r="G331" s="8">
        <f>'【未収納契約(第２回目以降）】データ貼り付け'!E329</f>
        <v>0</v>
      </c>
      <c r="H331" s="11">
        <f>'【未収納契約(第２回目以降）】データ貼り付け'!F329</f>
        <v>0</v>
      </c>
      <c r="I331" s="8">
        <f>'【未収納契約(第２回目以降）】データ貼り付け'!G329</f>
        <v>0</v>
      </c>
      <c r="J331" s="8">
        <f>'【未収納契約(第２回目以降）】データ貼り付け'!Y329</f>
        <v>0</v>
      </c>
      <c r="K331" s="8">
        <f>'【未収納契約(第２回目以降）】データ貼り付け'!T329</f>
        <v>0</v>
      </c>
      <c r="L331" s="2">
        <f>'【未収納契約(第２回目以降）】データ貼り付け'!U329</f>
        <v>0</v>
      </c>
      <c r="M331" s="8">
        <f>'【未収納契約(第２回目以降）】データ貼り付け'!AA329</f>
        <v>0</v>
      </c>
      <c r="N331" s="8">
        <f>'【未収納契約(第２回目以降）】データ貼り付け'!S329</f>
        <v>0</v>
      </c>
      <c r="O331" s="8">
        <f>'【未収納契約(第２回目以降）】データ貼り付け'!Z329</f>
        <v>0</v>
      </c>
      <c r="P331" s="8">
        <f>'【未収納契約(第２回目以降）】データ貼り付け'!AC329</f>
        <v>0</v>
      </c>
      <c r="Q331" s="9"/>
      <c r="R331" s="7" t="str">
        <f>LEFT('【未収納契約(第２回目以降）】データ貼り付け'!H329,5)</f>
        <v/>
      </c>
      <c r="S331" s="7" t="str">
        <f>RIGHT('【未収納契約(第２回目以降）】データ貼り付け'!H329,4)</f>
        <v/>
      </c>
    </row>
    <row r="332" spans="1:19" ht="33.75" customHeight="1">
      <c r="A332" s="8">
        <v>329</v>
      </c>
      <c r="B332" s="8">
        <f>'【未収納契約(第２回目以降）】データ貼り付け'!I330</f>
        <v>0</v>
      </c>
      <c r="C332" s="2">
        <f>'【未収納契約(第２回目以降）】データ貼り付け'!A330</f>
        <v>0</v>
      </c>
      <c r="D332" s="5">
        <f>'【未収納契約(第２回目以降）】データ貼り付け'!D330</f>
        <v>0</v>
      </c>
      <c r="E332" s="2">
        <f>'【未収納契約(第２回目以降）】データ貼り付け'!J330</f>
        <v>0</v>
      </c>
      <c r="F332" s="8">
        <f>'【未収納契約(第２回目以降）】データ貼り付け'!C330</f>
        <v>0</v>
      </c>
      <c r="G332" s="8">
        <f>'【未収納契約(第２回目以降）】データ貼り付け'!E330</f>
        <v>0</v>
      </c>
      <c r="H332" s="11">
        <f>'【未収納契約(第２回目以降）】データ貼り付け'!F330</f>
        <v>0</v>
      </c>
      <c r="I332" s="8">
        <f>'【未収納契約(第２回目以降）】データ貼り付け'!G330</f>
        <v>0</v>
      </c>
      <c r="J332" s="8">
        <f>'【未収納契約(第２回目以降）】データ貼り付け'!Y330</f>
        <v>0</v>
      </c>
      <c r="K332" s="8">
        <f>'【未収納契約(第２回目以降）】データ貼り付け'!T330</f>
        <v>0</v>
      </c>
      <c r="L332" s="2">
        <f>'【未収納契約(第２回目以降）】データ貼り付け'!U330</f>
        <v>0</v>
      </c>
      <c r="M332" s="8">
        <f>'【未収納契約(第２回目以降）】データ貼り付け'!AA330</f>
        <v>0</v>
      </c>
      <c r="N332" s="8">
        <f>'【未収納契約(第２回目以降）】データ貼り付け'!S330</f>
        <v>0</v>
      </c>
      <c r="O332" s="8">
        <f>'【未収納契約(第２回目以降）】データ貼り付け'!Z330</f>
        <v>0</v>
      </c>
      <c r="P332" s="8">
        <f>'【未収納契約(第２回目以降）】データ貼り付け'!AC330</f>
        <v>0</v>
      </c>
      <c r="Q332" s="9"/>
      <c r="R332" s="7" t="str">
        <f>LEFT('【未収納契約(第２回目以降）】データ貼り付け'!H330,5)</f>
        <v/>
      </c>
      <c r="S332" s="7" t="str">
        <f>RIGHT('【未収納契約(第２回目以降）】データ貼り付け'!H330,4)</f>
        <v/>
      </c>
    </row>
    <row r="333" spans="1:19" ht="33.75" customHeight="1">
      <c r="A333" s="8">
        <v>330</v>
      </c>
      <c r="B333" s="8">
        <f>'【未収納契約(第２回目以降）】データ貼り付け'!I331</f>
        <v>0</v>
      </c>
      <c r="C333" s="2">
        <f>'【未収納契約(第２回目以降）】データ貼り付け'!A331</f>
        <v>0</v>
      </c>
      <c r="D333" s="5">
        <f>'【未収納契約(第２回目以降）】データ貼り付け'!D331</f>
        <v>0</v>
      </c>
      <c r="E333" s="2">
        <f>'【未収納契約(第２回目以降）】データ貼り付け'!J331</f>
        <v>0</v>
      </c>
      <c r="F333" s="8">
        <f>'【未収納契約(第２回目以降）】データ貼り付け'!C331</f>
        <v>0</v>
      </c>
      <c r="G333" s="8">
        <f>'【未収納契約(第２回目以降）】データ貼り付け'!E331</f>
        <v>0</v>
      </c>
      <c r="H333" s="11">
        <f>'【未収納契約(第２回目以降）】データ貼り付け'!F331</f>
        <v>0</v>
      </c>
      <c r="I333" s="8">
        <f>'【未収納契約(第２回目以降）】データ貼り付け'!G331</f>
        <v>0</v>
      </c>
      <c r="J333" s="8">
        <f>'【未収納契約(第２回目以降）】データ貼り付け'!Y331</f>
        <v>0</v>
      </c>
      <c r="K333" s="8">
        <f>'【未収納契約(第２回目以降）】データ貼り付け'!T331</f>
        <v>0</v>
      </c>
      <c r="L333" s="2">
        <f>'【未収納契約(第２回目以降）】データ貼り付け'!U331</f>
        <v>0</v>
      </c>
      <c r="M333" s="8">
        <f>'【未収納契約(第２回目以降）】データ貼り付け'!AA331</f>
        <v>0</v>
      </c>
      <c r="N333" s="8">
        <f>'【未収納契約(第２回目以降）】データ貼り付け'!S331</f>
        <v>0</v>
      </c>
      <c r="O333" s="8">
        <f>'【未収納契約(第２回目以降）】データ貼り付け'!Z331</f>
        <v>0</v>
      </c>
      <c r="P333" s="8">
        <f>'【未収納契約(第２回目以降）】データ貼り付け'!AC331</f>
        <v>0</v>
      </c>
      <c r="Q333" s="9"/>
      <c r="R333" s="7" t="str">
        <f>LEFT('【未収納契約(第２回目以降）】データ貼り付け'!H331,5)</f>
        <v/>
      </c>
      <c r="S333" s="7" t="str">
        <f>RIGHT('【未収納契約(第２回目以降）】データ貼り付け'!H331,4)</f>
        <v/>
      </c>
    </row>
    <row r="334" spans="1:19" ht="33.75" customHeight="1">
      <c r="A334" s="8">
        <v>331</v>
      </c>
      <c r="B334" s="8">
        <f>'【未収納契約(第２回目以降）】データ貼り付け'!I332</f>
        <v>0</v>
      </c>
      <c r="C334" s="2">
        <f>'【未収納契約(第２回目以降）】データ貼り付け'!A332</f>
        <v>0</v>
      </c>
      <c r="D334" s="5">
        <f>'【未収納契約(第２回目以降）】データ貼り付け'!D332</f>
        <v>0</v>
      </c>
      <c r="E334" s="2">
        <f>'【未収納契約(第２回目以降）】データ貼り付け'!J332</f>
        <v>0</v>
      </c>
      <c r="F334" s="8">
        <f>'【未収納契約(第２回目以降）】データ貼り付け'!C332</f>
        <v>0</v>
      </c>
      <c r="G334" s="8">
        <f>'【未収納契約(第２回目以降）】データ貼り付け'!E332</f>
        <v>0</v>
      </c>
      <c r="H334" s="11">
        <f>'【未収納契約(第２回目以降）】データ貼り付け'!F332</f>
        <v>0</v>
      </c>
      <c r="I334" s="8">
        <f>'【未収納契約(第２回目以降）】データ貼り付け'!G332</f>
        <v>0</v>
      </c>
      <c r="J334" s="8">
        <f>'【未収納契約(第２回目以降）】データ貼り付け'!Y332</f>
        <v>0</v>
      </c>
      <c r="K334" s="8">
        <f>'【未収納契約(第２回目以降）】データ貼り付け'!T332</f>
        <v>0</v>
      </c>
      <c r="L334" s="2">
        <f>'【未収納契約(第２回目以降）】データ貼り付け'!U332</f>
        <v>0</v>
      </c>
      <c r="M334" s="8">
        <f>'【未収納契約(第２回目以降）】データ貼り付け'!AA332</f>
        <v>0</v>
      </c>
      <c r="N334" s="8">
        <f>'【未収納契約(第２回目以降）】データ貼り付け'!S332</f>
        <v>0</v>
      </c>
      <c r="O334" s="8">
        <f>'【未収納契約(第２回目以降）】データ貼り付け'!Z332</f>
        <v>0</v>
      </c>
      <c r="P334" s="8">
        <f>'【未収納契約(第２回目以降）】データ貼り付け'!AC332</f>
        <v>0</v>
      </c>
      <c r="Q334" s="9"/>
      <c r="R334" s="7" t="str">
        <f>LEFT('【未収納契約(第２回目以降）】データ貼り付け'!H332,5)</f>
        <v/>
      </c>
      <c r="S334" s="7" t="str">
        <f>RIGHT('【未収納契約(第２回目以降）】データ貼り付け'!H332,4)</f>
        <v/>
      </c>
    </row>
    <row r="335" spans="1:19" ht="33.75" customHeight="1">
      <c r="A335" s="8">
        <v>332</v>
      </c>
      <c r="B335" s="8">
        <f>'【未収納契約(第２回目以降）】データ貼り付け'!I333</f>
        <v>0</v>
      </c>
      <c r="C335" s="2">
        <f>'【未収納契約(第２回目以降）】データ貼り付け'!A333</f>
        <v>0</v>
      </c>
      <c r="D335" s="5">
        <f>'【未収納契約(第２回目以降）】データ貼り付け'!D333</f>
        <v>0</v>
      </c>
      <c r="E335" s="2">
        <f>'【未収納契約(第２回目以降）】データ貼り付け'!J333</f>
        <v>0</v>
      </c>
      <c r="F335" s="8">
        <f>'【未収納契約(第２回目以降）】データ貼り付け'!C333</f>
        <v>0</v>
      </c>
      <c r="G335" s="8">
        <f>'【未収納契約(第２回目以降）】データ貼り付け'!E333</f>
        <v>0</v>
      </c>
      <c r="H335" s="11">
        <f>'【未収納契約(第２回目以降）】データ貼り付け'!F333</f>
        <v>0</v>
      </c>
      <c r="I335" s="8">
        <f>'【未収納契約(第２回目以降）】データ貼り付け'!G333</f>
        <v>0</v>
      </c>
      <c r="J335" s="8">
        <f>'【未収納契約(第２回目以降）】データ貼り付け'!Y333</f>
        <v>0</v>
      </c>
      <c r="K335" s="8">
        <f>'【未収納契約(第２回目以降）】データ貼り付け'!T333</f>
        <v>0</v>
      </c>
      <c r="L335" s="2">
        <f>'【未収納契約(第２回目以降）】データ貼り付け'!U333</f>
        <v>0</v>
      </c>
      <c r="M335" s="8">
        <f>'【未収納契約(第２回目以降）】データ貼り付け'!AA333</f>
        <v>0</v>
      </c>
      <c r="N335" s="8">
        <f>'【未収納契約(第２回目以降）】データ貼り付け'!S333</f>
        <v>0</v>
      </c>
      <c r="O335" s="8">
        <f>'【未収納契約(第２回目以降）】データ貼り付け'!Z333</f>
        <v>0</v>
      </c>
      <c r="P335" s="8">
        <f>'【未収納契約(第２回目以降）】データ貼り付け'!AC333</f>
        <v>0</v>
      </c>
      <c r="Q335" s="9"/>
      <c r="R335" s="7" t="str">
        <f>LEFT('【未収納契約(第２回目以降）】データ貼り付け'!H333,5)</f>
        <v/>
      </c>
      <c r="S335" s="7" t="str">
        <f>RIGHT('【未収納契約(第２回目以降）】データ貼り付け'!H333,4)</f>
        <v/>
      </c>
    </row>
    <row r="336" spans="1:19" ht="33.75" customHeight="1">
      <c r="A336" s="8">
        <v>333</v>
      </c>
      <c r="B336" s="8">
        <f>'【未収納契約(第２回目以降）】データ貼り付け'!I334</f>
        <v>0</v>
      </c>
      <c r="C336" s="2">
        <f>'【未収納契約(第２回目以降）】データ貼り付け'!A334</f>
        <v>0</v>
      </c>
      <c r="D336" s="5">
        <f>'【未収納契約(第２回目以降）】データ貼り付け'!D334</f>
        <v>0</v>
      </c>
      <c r="E336" s="2">
        <f>'【未収納契約(第２回目以降）】データ貼り付け'!J334</f>
        <v>0</v>
      </c>
      <c r="F336" s="8">
        <f>'【未収納契約(第２回目以降）】データ貼り付け'!C334</f>
        <v>0</v>
      </c>
      <c r="G336" s="8">
        <f>'【未収納契約(第２回目以降）】データ貼り付け'!E334</f>
        <v>0</v>
      </c>
      <c r="H336" s="11">
        <f>'【未収納契約(第２回目以降）】データ貼り付け'!F334</f>
        <v>0</v>
      </c>
      <c r="I336" s="8">
        <f>'【未収納契約(第２回目以降）】データ貼り付け'!G334</f>
        <v>0</v>
      </c>
      <c r="J336" s="8">
        <f>'【未収納契約(第２回目以降）】データ貼り付け'!Y334</f>
        <v>0</v>
      </c>
      <c r="K336" s="8">
        <f>'【未収納契約(第２回目以降）】データ貼り付け'!T334</f>
        <v>0</v>
      </c>
      <c r="L336" s="2">
        <f>'【未収納契約(第２回目以降）】データ貼り付け'!U334</f>
        <v>0</v>
      </c>
      <c r="M336" s="8">
        <f>'【未収納契約(第２回目以降）】データ貼り付け'!AA334</f>
        <v>0</v>
      </c>
      <c r="N336" s="8">
        <f>'【未収納契約(第２回目以降）】データ貼り付け'!S334</f>
        <v>0</v>
      </c>
      <c r="O336" s="8">
        <f>'【未収納契約(第２回目以降）】データ貼り付け'!Z334</f>
        <v>0</v>
      </c>
      <c r="P336" s="8">
        <f>'【未収納契約(第２回目以降）】データ貼り付け'!AC334</f>
        <v>0</v>
      </c>
      <c r="Q336" s="9"/>
      <c r="R336" s="7" t="str">
        <f>LEFT('【未収納契約(第２回目以降）】データ貼り付け'!H334,5)</f>
        <v/>
      </c>
      <c r="S336" s="7" t="str">
        <f>RIGHT('【未収納契約(第２回目以降）】データ貼り付け'!H334,4)</f>
        <v/>
      </c>
    </row>
    <row r="337" spans="1:19" ht="33.75" customHeight="1">
      <c r="A337" s="8">
        <v>334</v>
      </c>
      <c r="B337" s="8">
        <f>'【未収納契約(第２回目以降）】データ貼り付け'!I335</f>
        <v>0</v>
      </c>
      <c r="C337" s="2">
        <f>'【未収納契約(第２回目以降）】データ貼り付け'!A335</f>
        <v>0</v>
      </c>
      <c r="D337" s="5">
        <f>'【未収納契約(第２回目以降）】データ貼り付け'!D335</f>
        <v>0</v>
      </c>
      <c r="E337" s="2">
        <f>'【未収納契約(第２回目以降）】データ貼り付け'!J335</f>
        <v>0</v>
      </c>
      <c r="F337" s="8">
        <f>'【未収納契約(第２回目以降）】データ貼り付け'!C335</f>
        <v>0</v>
      </c>
      <c r="G337" s="8">
        <f>'【未収納契約(第２回目以降）】データ貼り付け'!E335</f>
        <v>0</v>
      </c>
      <c r="H337" s="11">
        <f>'【未収納契約(第２回目以降）】データ貼り付け'!F335</f>
        <v>0</v>
      </c>
      <c r="I337" s="8">
        <f>'【未収納契約(第２回目以降）】データ貼り付け'!G335</f>
        <v>0</v>
      </c>
      <c r="J337" s="8">
        <f>'【未収納契約(第２回目以降）】データ貼り付け'!Y335</f>
        <v>0</v>
      </c>
      <c r="K337" s="8">
        <f>'【未収納契約(第２回目以降）】データ貼り付け'!T335</f>
        <v>0</v>
      </c>
      <c r="L337" s="2">
        <f>'【未収納契約(第２回目以降）】データ貼り付け'!U335</f>
        <v>0</v>
      </c>
      <c r="M337" s="8">
        <f>'【未収納契約(第２回目以降）】データ貼り付け'!AA335</f>
        <v>0</v>
      </c>
      <c r="N337" s="8">
        <f>'【未収納契約(第２回目以降）】データ貼り付け'!S335</f>
        <v>0</v>
      </c>
      <c r="O337" s="8">
        <f>'【未収納契約(第２回目以降）】データ貼り付け'!Z335</f>
        <v>0</v>
      </c>
      <c r="P337" s="8">
        <f>'【未収納契約(第２回目以降）】データ貼り付け'!AC335</f>
        <v>0</v>
      </c>
      <c r="Q337" s="9"/>
      <c r="R337" s="7" t="str">
        <f>LEFT('【未収納契約(第２回目以降）】データ貼り付け'!H335,5)</f>
        <v/>
      </c>
      <c r="S337" s="7" t="str">
        <f>RIGHT('【未収納契約(第２回目以降）】データ貼り付け'!H335,4)</f>
        <v/>
      </c>
    </row>
    <row r="338" spans="1:19" ht="33.75" customHeight="1">
      <c r="A338" s="8">
        <v>335</v>
      </c>
      <c r="B338" s="8">
        <f>'【未収納契約(第２回目以降）】データ貼り付け'!I336</f>
        <v>0</v>
      </c>
      <c r="C338" s="2">
        <f>'【未収納契約(第２回目以降）】データ貼り付け'!A336</f>
        <v>0</v>
      </c>
      <c r="D338" s="5">
        <f>'【未収納契約(第２回目以降）】データ貼り付け'!D336</f>
        <v>0</v>
      </c>
      <c r="E338" s="2">
        <f>'【未収納契約(第２回目以降）】データ貼り付け'!J336</f>
        <v>0</v>
      </c>
      <c r="F338" s="8">
        <f>'【未収納契約(第２回目以降）】データ貼り付け'!C336</f>
        <v>0</v>
      </c>
      <c r="G338" s="8">
        <f>'【未収納契約(第２回目以降）】データ貼り付け'!E336</f>
        <v>0</v>
      </c>
      <c r="H338" s="11">
        <f>'【未収納契約(第２回目以降）】データ貼り付け'!F336</f>
        <v>0</v>
      </c>
      <c r="I338" s="8">
        <f>'【未収納契約(第２回目以降）】データ貼り付け'!G336</f>
        <v>0</v>
      </c>
      <c r="J338" s="8">
        <f>'【未収納契約(第２回目以降）】データ貼り付け'!Y336</f>
        <v>0</v>
      </c>
      <c r="K338" s="8">
        <f>'【未収納契約(第２回目以降）】データ貼り付け'!T336</f>
        <v>0</v>
      </c>
      <c r="L338" s="2">
        <f>'【未収納契約(第２回目以降）】データ貼り付け'!U336</f>
        <v>0</v>
      </c>
      <c r="M338" s="8">
        <f>'【未収納契約(第２回目以降）】データ貼り付け'!AA336</f>
        <v>0</v>
      </c>
      <c r="N338" s="8">
        <f>'【未収納契約(第２回目以降）】データ貼り付け'!S336</f>
        <v>0</v>
      </c>
      <c r="O338" s="8">
        <f>'【未収納契約(第２回目以降）】データ貼り付け'!Z336</f>
        <v>0</v>
      </c>
      <c r="P338" s="8">
        <f>'【未収納契約(第２回目以降）】データ貼り付け'!AC336</f>
        <v>0</v>
      </c>
      <c r="Q338" s="9"/>
      <c r="R338" s="7" t="str">
        <f>LEFT('【未収納契約(第２回目以降）】データ貼り付け'!H336,5)</f>
        <v/>
      </c>
      <c r="S338" s="7" t="str">
        <f>RIGHT('【未収納契約(第２回目以降）】データ貼り付け'!H336,4)</f>
        <v/>
      </c>
    </row>
    <row r="339" spans="1:19" ht="33.75" customHeight="1">
      <c r="A339" s="8">
        <v>336</v>
      </c>
      <c r="B339" s="8">
        <f>'【未収納契約(第２回目以降）】データ貼り付け'!I337</f>
        <v>0</v>
      </c>
      <c r="C339" s="2">
        <f>'【未収納契約(第２回目以降）】データ貼り付け'!A337</f>
        <v>0</v>
      </c>
      <c r="D339" s="5">
        <f>'【未収納契約(第２回目以降）】データ貼り付け'!D337</f>
        <v>0</v>
      </c>
      <c r="E339" s="2">
        <f>'【未収納契約(第２回目以降）】データ貼り付け'!J337</f>
        <v>0</v>
      </c>
      <c r="F339" s="8">
        <f>'【未収納契約(第２回目以降）】データ貼り付け'!C337</f>
        <v>0</v>
      </c>
      <c r="G339" s="8">
        <f>'【未収納契約(第２回目以降）】データ貼り付け'!E337</f>
        <v>0</v>
      </c>
      <c r="H339" s="11">
        <f>'【未収納契約(第２回目以降）】データ貼り付け'!F337</f>
        <v>0</v>
      </c>
      <c r="I339" s="8">
        <f>'【未収納契約(第２回目以降）】データ貼り付け'!G337</f>
        <v>0</v>
      </c>
      <c r="J339" s="8">
        <f>'【未収納契約(第２回目以降）】データ貼り付け'!Y337</f>
        <v>0</v>
      </c>
      <c r="K339" s="8">
        <f>'【未収納契約(第２回目以降）】データ貼り付け'!T337</f>
        <v>0</v>
      </c>
      <c r="L339" s="2">
        <f>'【未収納契約(第２回目以降）】データ貼り付け'!U337</f>
        <v>0</v>
      </c>
      <c r="M339" s="8">
        <f>'【未収納契約(第２回目以降）】データ貼り付け'!AA337</f>
        <v>0</v>
      </c>
      <c r="N339" s="8">
        <f>'【未収納契約(第２回目以降）】データ貼り付け'!S337</f>
        <v>0</v>
      </c>
      <c r="O339" s="8">
        <f>'【未収納契約(第２回目以降）】データ貼り付け'!Z337</f>
        <v>0</v>
      </c>
      <c r="P339" s="8">
        <f>'【未収納契約(第２回目以降）】データ貼り付け'!AC337</f>
        <v>0</v>
      </c>
      <c r="Q339" s="9"/>
      <c r="R339" s="7" t="str">
        <f>LEFT('【未収納契約(第２回目以降）】データ貼り付け'!H337,5)</f>
        <v/>
      </c>
      <c r="S339" s="7" t="str">
        <f>RIGHT('【未収納契約(第２回目以降）】データ貼り付け'!H337,4)</f>
        <v/>
      </c>
    </row>
    <row r="340" spans="1:19" ht="33.75" customHeight="1">
      <c r="A340" s="8">
        <v>337</v>
      </c>
      <c r="B340" s="8">
        <f>'【未収納契約(第２回目以降）】データ貼り付け'!I338</f>
        <v>0</v>
      </c>
      <c r="C340" s="2">
        <f>'【未収納契約(第２回目以降）】データ貼り付け'!A338</f>
        <v>0</v>
      </c>
      <c r="D340" s="5">
        <f>'【未収納契約(第２回目以降）】データ貼り付け'!D338</f>
        <v>0</v>
      </c>
      <c r="E340" s="2">
        <f>'【未収納契約(第２回目以降）】データ貼り付け'!J338</f>
        <v>0</v>
      </c>
      <c r="F340" s="8">
        <f>'【未収納契約(第２回目以降）】データ貼り付け'!C338</f>
        <v>0</v>
      </c>
      <c r="G340" s="8">
        <f>'【未収納契約(第２回目以降）】データ貼り付け'!E338</f>
        <v>0</v>
      </c>
      <c r="H340" s="11">
        <f>'【未収納契約(第２回目以降）】データ貼り付け'!F338</f>
        <v>0</v>
      </c>
      <c r="I340" s="8">
        <f>'【未収納契約(第２回目以降）】データ貼り付け'!G338</f>
        <v>0</v>
      </c>
      <c r="J340" s="8">
        <f>'【未収納契約(第２回目以降）】データ貼り付け'!Y338</f>
        <v>0</v>
      </c>
      <c r="K340" s="8">
        <f>'【未収納契約(第２回目以降）】データ貼り付け'!T338</f>
        <v>0</v>
      </c>
      <c r="L340" s="2">
        <f>'【未収納契約(第２回目以降）】データ貼り付け'!U338</f>
        <v>0</v>
      </c>
      <c r="M340" s="8">
        <f>'【未収納契約(第２回目以降）】データ貼り付け'!AA338</f>
        <v>0</v>
      </c>
      <c r="N340" s="8">
        <f>'【未収納契約(第２回目以降）】データ貼り付け'!S338</f>
        <v>0</v>
      </c>
      <c r="O340" s="8">
        <f>'【未収納契約(第２回目以降）】データ貼り付け'!Z338</f>
        <v>0</v>
      </c>
      <c r="P340" s="8">
        <f>'【未収納契約(第２回目以降）】データ貼り付け'!AC338</f>
        <v>0</v>
      </c>
      <c r="Q340" s="9"/>
      <c r="R340" s="7" t="str">
        <f>LEFT('【未収納契約(第２回目以降）】データ貼り付け'!H338,5)</f>
        <v/>
      </c>
      <c r="S340" s="7" t="str">
        <f>RIGHT('【未収納契約(第２回目以降）】データ貼り付け'!H338,4)</f>
        <v/>
      </c>
    </row>
    <row r="341" spans="1:19" ht="33.75" customHeight="1">
      <c r="A341" s="8">
        <v>338</v>
      </c>
      <c r="B341" s="8">
        <f>'【未収納契約(第２回目以降）】データ貼り付け'!I339</f>
        <v>0</v>
      </c>
      <c r="C341" s="2">
        <f>'【未収納契約(第２回目以降）】データ貼り付け'!A339</f>
        <v>0</v>
      </c>
      <c r="D341" s="5">
        <f>'【未収納契約(第２回目以降）】データ貼り付け'!D339</f>
        <v>0</v>
      </c>
      <c r="E341" s="2">
        <f>'【未収納契約(第２回目以降）】データ貼り付け'!J339</f>
        <v>0</v>
      </c>
      <c r="F341" s="8">
        <f>'【未収納契約(第２回目以降）】データ貼り付け'!C339</f>
        <v>0</v>
      </c>
      <c r="G341" s="8">
        <f>'【未収納契約(第２回目以降）】データ貼り付け'!E339</f>
        <v>0</v>
      </c>
      <c r="H341" s="11">
        <f>'【未収納契約(第２回目以降）】データ貼り付け'!F339</f>
        <v>0</v>
      </c>
      <c r="I341" s="8">
        <f>'【未収納契約(第２回目以降）】データ貼り付け'!G339</f>
        <v>0</v>
      </c>
      <c r="J341" s="8">
        <f>'【未収納契約(第２回目以降）】データ貼り付け'!Y339</f>
        <v>0</v>
      </c>
      <c r="K341" s="8">
        <f>'【未収納契約(第２回目以降）】データ貼り付け'!T339</f>
        <v>0</v>
      </c>
      <c r="L341" s="2">
        <f>'【未収納契約(第２回目以降）】データ貼り付け'!U339</f>
        <v>0</v>
      </c>
      <c r="M341" s="8">
        <f>'【未収納契約(第２回目以降）】データ貼り付け'!AA339</f>
        <v>0</v>
      </c>
      <c r="N341" s="8">
        <f>'【未収納契約(第２回目以降）】データ貼り付け'!S339</f>
        <v>0</v>
      </c>
      <c r="O341" s="8">
        <f>'【未収納契約(第２回目以降）】データ貼り付け'!Z339</f>
        <v>0</v>
      </c>
      <c r="P341" s="8">
        <f>'【未収納契約(第２回目以降）】データ貼り付け'!AC339</f>
        <v>0</v>
      </c>
      <c r="Q341" s="9"/>
      <c r="R341" s="7" t="str">
        <f>LEFT('【未収納契約(第２回目以降）】データ貼り付け'!H339,5)</f>
        <v/>
      </c>
      <c r="S341" s="7" t="str">
        <f>RIGHT('【未収納契約(第２回目以降）】データ貼り付け'!H339,4)</f>
        <v/>
      </c>
    </row>
    <row r="342" spans="1:19" ht="33.75" customHeight="1">
      <c r="A342" s="8">
        <v>339</v>
      </c>
      <c r="B342" s="8">
        <f>'【未収納契約(第２回目以降）】データ貼り付け'!I340</f>
        <v>0</v>
      </c>
      <c r="C342" s="2">
        <f>'【未収納契約(第２回目以降）】データ貼り付け'!A340</f>
        <v>0</v>
      </c>
      <c r="D342" s="5">
        <f>'【未収納契約(第２回目以降）】データ貼り付け'!D340</f>
        <v>0</v>
      </c>
      <c r="E342" s="2">
        <f>'【未収納契約(第２回目以降）】データ貼り付け'!J340</f>
        <v>0</v>
      </c>
      <c r="F342" s="8">
        <f>'【未収納契約(第２回目以降）】データ貼り付け'!C340</f>
        <v>0</v>
      </c>
      <c r="G342" s="8">
        <f>'【未収納契約(第２回目以降）】データ貼り付け'!E340</f>
        <v>0</v>
      </c>
      <c r="H342" s="11">
        <f>'【未収納契約(第２回目以降）】データ貼り付け'!F340</f>
        <v>0</v>
      </c>
      <c r="I342" s="8">
        <f>'【未収納契約(第２回目以降）】データ貼り付け'!G340</f>
        <v>0</v>
      </c>
      <c r="J342" s="8">
        <f>'【未収納契約(第２回目以降）】データ貼り付け'!Y340</f>
        <v>0</v>
      </c>
      <c r="K342" s="8">
        <f>'【未収納契約(第２回目以降）】データ貼り付け'!T340</f>
        <v>0</v>
      </c>
      <c r="L342" s="2">
        <f>'【未収納契約(第２回目以降）】データ貼り付け'!U340</f>
        <v>0</v>
      </c>
      <c r="M342" s="8">
        <f>'【未収納契約(第２回目以降）】データ貼り付け'!AA340</f>
        <v>0</v>
      </c>
      <c r="N342" s="8">
        <f>'【未収納契約(第２回目以降）】データ貼り付け'!S340</f>
        <v>0</v>
      </c>
      <c r="O342" s="8">
        <f>'【未収納契約(第２回目以降）】データ貼り付け'!Z340</f>
        <v>0</v>
      </c>
      <c r="P342" s="8">
        <f>'【未収納契約(第２回目以降）】データ貼り付け'!AC340</f>
        <v>0</v>
      </c>
      <c r="Q342" s="9"/>
      <c r="R342" s="7" t="str">
        <f>LEFT('【未収納契約(第２回目以降）】データ貼り付け'!H340,5)</f>
        <v/>
      </c>
      <c r="S342" s="7" t="str">
        <f>RIGHT('【未収納契約(第２回目以降）】データ貼り付け'!H340,4)</f>
        <v/>
      </c>
    </row>
    <row r="343" spans="1:19" ht="33.75" customHeight="1">
      <c r="A343" s="8">
        <v>340</v>
      </c>
      <c r="B343" s="8">
        <f>'【未収納契約(第２回目以降）】データ貼り付け'!I341</f>
        <v>0</v>
      </c>
      <c r="C343" s="2">
        <f>'【未収納契約(第２回目以降）】データ貼り付け'!A341</f>
        <v>0</v>
      </c>
      <c r="D343" s="5">
        <f>'【未収納契約(第２回目以降）】データ貼り付け'!D341</f>
        <v>0</v>
      </c>
      <c r="E343" s="2">
        <f>'【未収納契約(第２回目以降）】データ貼り付け'!J341</f>
        <v>0</v>
      </c>
      <c r="F343" s="8">
        <f>'【未収納契約(第２回目以降）】データ貼り付け'!C341</f>
        <v>0</v>
      </c>
      <c r="G343" s="8">
        <f>'【未収納契約(第２回目以降）】データ貼り付け'!E341</f>
        <v>0</v>
      </c>
      <c r="H343" s="11">
        <f>'【未収納契約(第２回目以降）】データ貼り付け'!F341</f>
        <v>0</v>
      </c>
      <c r="I343" s="8">
        <f>'【未収納契約(第２回目以降）】データ貼り付け'!G341</f>
        <v>0</v>
      </c>
      <c r="J343" s="8">
        <f>'【未収納契約(第２回目以降）】データ貼り付け'!Y341</f>
        <v>0</v>
      </c>
      <c r="K343" s="8">
        <f>'【未収納契約(第２回目以降）】データ貼り付け'!T341</f>
        <v>0</v>
      </c>
      <c r="L343" s="2">
        <f>'【未収納契約(第２回目以降）】データ貼り付け'!U341</f>
        <v>0</v>
      </c>
      <c r="M343" s="8">
        <f>'【未収納契約(第２回目以降）】データ貼り付け'!AA341</f>
        <v>0</v>
      </c>
      <c r="N343" s="8">
        <f>'【未収納契約(第２回目以降）】データ貼り付け'!S341</f>
        <v>0</v>
      </c>
      <c r="O343" s="8">
        <f>'【未収納契約(第２回目以降）】データ貼り付け'!Z341</f>
        <v>0</v>
      </c>
      <c r="P343" s="8">
        <f>'【未収納契約(第２回目以降）】データ貼り付け'!AC341</f>
        <v>0</v>
      </c>
      <c r="Q343" s="9"/>
      <c r="R343" s="7" t="str">
        <f>LEFT('【未収納契約(第２回目以降）】データ貼り付け'!H341,5)</f>
        <v/>
      </c>
      <c r="S343" s="7" t="str">
        <f>RIGHT('【未収納契約(第２回目以降）】データ貼り付け'!H341,4)</f>
        <v/>
      </c>
    </row>
    <row r="344" spans="1:19" ht="33.75" customHeight="1">
      <c r="A344" s="8">
        <v>341</v>
      </c>
      <c r="B344" s="8">
        <f>'【未収納契約(第２回目以降）】データ貼り付け'!I342</f>
        <v>0</v>
      </c>
      <c r="C344" s="2">
        <f>'【未収納契約(第２回目以降）】データ貼り付け'!A342</f>
        <v>0</v>
      </c>
      <c r="D344" s="5">
        <f>'【未収納契約(第２回目以降）】データ貼り付け'!D342</f>
        <v>0</v>
      </c>
      <c r="E344" s="2">
        <f>'【未収納契約(第２回目以降）】データ貼り付け'!J342</f>
        <v>0</v>
      </c>
      <c r="F344" s="8">
        <f>'【未収納契約(第２回目以降）】データ貼り付け'!C342</f>
        <v>0</v>
      </c>
      <c r="G344" s="8">
        <f>'【未収納契約(第２回目以降）】データ貼り付け'!E342</f>
        <v>0</v>
      </c>
      <c r="H344" s="11">
        <f>'【未収納契約(第２回目以降）】データ貼り付け'!F342</f>
        <v>0</v>
      </c>
      <c r="I344" s="8">
        <f>'【未収納契約(第２回目以降）】データ貼り付け'!G342</f>
        <v>0</v>
      </c>
      <c r="J344" s="8">
        <f>'【未収納契約(第２回目以降）】データ貼り付け'!Y342</f>
        <v>0</v>
      </c>
      <c r="K344" s="8">
        <f>'【未収納契約(第２回目以降）】データ貼り付け'!T342</f>
        <v>0</v>
      </c>
      <c r="L344" s="2">
        <f>'【未収納契約(第２回目以降）】データ貼り付け'!U342</f>
        <v>0</v>
      </c>
      <c r="M344" s="8">
        <f>'【未収納契約(第２回目以降）】データ貼り付け'!AA342</f>
        <v>0</v>
      </c>
      <c r="N344" s="8">
        <f>'【未収納契約(第２回目以降）】データ貼り付け'!S342</f>
        <v>0</v>
      </c>
      <c r="O344" s="8">
        <f>'【未収納契約(第２回目以降）】データ貼り付け'!Z342</f>
        <v>0</v>
      </c>
      <c r="P344" s="8">
        <f>'【未収納契約(第２回目以降）】データ貼り付け'!AC342</f>
        <v>0</v>
      </c>
      <c r="Q344" s="9"/>
      <c r="R344" s="7" t="str">
        <f>LEFT('【未収納契約(第２回目以降）】データ貼り付け'!H342,5)</f>
        <v/>
      </c>
      <c r="S344" s="7" t="str">
        <f>RIGHT('【未収納契約(第２回目以降）】データ貼り付け'!H342,4)</f>
        <v/>
      </c>
    </row>
    <row r="345" spans="1:19" ht="33.75" customHeight="1">
      <c r="A345" s="8">
        <v>342</v>
      </c>
      <c r="B345" s="8">
        <f>'【未収納契約(第２回目以降）】データ貼り付け'!I343</f>
        <v>0</v>
      </c>
      <c r="C345" s="2">
        <f>'【未収納契約(第２回目以降）】データ貼り付け'!A343</f>
        <v>0</v>
      </c>
      <c r="D345" s="5">
        <f>'【未収納契約(第２回目以降）】データ貼り付け'!D343</f>
        <v>0</v>
      </c>
      <c r="E345" s="2">
        <f>'【未収納契約(第２回目以降）】データ貼り付け'!J343</f>
        <v>0</v>
      </c>
      <c r="F345" s="8">
        <f>'【未収納契約(第２回目以降）】データ貼り付け'!C343</f>
        <v>0</v>
      </c>
      <c r="G345" s="8">
        <f>'【未収納契約(第２回目以降）】データ貼り付け'!E343</f>
        <v>0</v>
      </c>
      <c r="H345" s="11">
        <f>'【未収納契約(第２回目以降）】データ貼り付け'!F343</f>
        <v>0</v>
      </c>
      <c r="I345" s="8">
        <f>'【未収納契約(第２回目以降）】データ貼り付け'!G343</f>
        <v>0</v>
      </c>
      <c r="J345" s="8">
        <f>'【未収納契約(第２回目以降）】データ貼り付け'!Y343</f>
        <v>0</v>
      </c>
      <c r="K345" s="8">
        <f>'【未収納契約(第２回目以降）】データ貼り付け'!T343</f>
        <v>0</v>
      </c>
      <c r="L345" s="2">
        <f>'【未収納契約(第２回目以降）】データ貼り付け'!U343</f>
        <v>0</v>
      </c>
      <c r="M345" s="8">
        <f>'【未収納契約(第２回目以降）】データ貼り付け'!AA343</f>
        <v>0</v>
      </c>
      <c r="N345" s="8">
        <f>'【未収納契約(第２回目以降）】データ貼り付け'!S343</f>
        <v>0</v>
      </c>
      <c r="O345" s="8">
        <f>'【未収納契約(第２回目以降）】データ貼り付け'!Z343</f>
        <v>0</v>
      </c>
      <c r="P345" s="8">
        <f>'【未収納契約(第２回目以降）】データ貼り付け'!AC343</f>
        <v>0</v>
      </c>
      <c r="Q345" s="9"/>
      <c r="R345" s="7" t="str">
        <f>LEFT('【未収納契約(第２回目以降）】データ貼り付け'!H343,5)</f>
        <v/>
      </c>
      <c r="S345" s="7" t="str">
        <f>RIGHT('【未収納契約(第２回目以降）】データ貼り付け'!H343,4)</f>
        <v/>
      </c>
    </row>
    <row r="346" spans="1:19" ht="33.75" customHeight="1">
      <c r="A346" s="8">
        <v>343</v>
      </c>
      <c r="B346" s="8">
        <f>'【未収納契約(第２回目以降）】データ貼り付け'!I344</f>
        <v>0</v>
      </c>
      <c r="C346" s="2">
        <f>'【未収納契約(第２回目以降）】データ貼り付け'!A344</f>
        <v>0</v>
      </c>
      <c r="D346" s="5">
        <f>'【未収納契約(第２回目以降）】データ貼り付け'!D344</f>
        <v>0</v>
      </c>
      <c r="E346" s="2">
        <f>'【未収納契約(第２回目以降）】データ貼り付け'!J344</f>
        <v>0</v>
      </c>
      <c r="F346" s="8">
        <f>'【未収納契約(第２回目以降）】データ貼り付け'!C344</f>
        <v>0</v>
      </c>
      <c r="G346" s="8">
        <f>'【未収納契約(第２回目以降）】データ貼り付け'!E344</f>
        <v>0</v>
      </c>
      <c r="H346" s="11">
        <f>'【未収納契約(第２回目以降）】データ貼り付け'!F344</f>
        <v>0</v>
      </c>
      <c r="I346" s="8">
        <f>'【未収納契約(第２回目以降）】データ貼り付け'!G344</f>
        <v>0</v>
      </c>
      <c r="J346" s="8">
        <f>'【未収納契約(第２回目以降）】データ貼り付け'!Y344</f>
        <v>0</v>
      </c>
      <c r="K346" s="8">
        <f>'【未収納契約(第２回目以降）】データ貼り付け'!T344</f>
        <v>0</v>
      </c>
      <c r="L346" s="2">
        <f>'【未収納契約(第２回目以降）】データ貼り付け'!U344</f>
        <v>0</v>
      </c>
      <c r="M346" s="8">
        <f>'【未収納契約(第２回目以降）】データ貼り付け'!AA344</f>
        <v>0</v>
      </c>
      <c r="N346" s="8">
        <f>'【未収納契約(第２回目以降）】データ貼り付け'!S344</f>
        <v>0</v>
      </c>
      <c r="O346" s="8">
        <f>'【未収納契約(第２回目以降）】データ貼り付け'!Z344</f>
        <v>0</v>
      </c>
      <c r="P346" s="8">
        <f>'【未収納契約(第２回目以降）】データ貼り付け'!AC344</f>
        <v>0</v>
      </c>
      <c r="Q346" s="9"/>
      <c r="R346" s="7" t="str">
        <f>LEFT('【未収納契約(第２回目以降）】データ貼り付け'!H344,5)</f>
        <v/>
      </c>
      <c r="S346" s="7" t="str">
        <f>RIGHT('【未収納契約(第２回目以降）】データ貼り付け'!H344,4)</f>
        <v/>
      </c>
    </row>
    <row r="347" spans="1:19" ht="33.75" customHeight="1">
      <c r="A347" s="8">
        <v>344</v>
      </c>
      <c r="B347" s="8">
        <f>'【未収納契約(第２回目以降）】データ貼り付け'!I345</f>
        <v>0</v>
      </c>
      <c r="C347" s="2">
        <f>'【未収納契約(第２回目以降）】データ貼り付け'!A345</f>
        <v>0</v>
      </c>
      <c r="D347" s="5">
        <f>'【未収納契約(第２回目以降）】データ貼り付け'!D345</f>
        <v>0</v>
      </c>
      <c r="E347" s="2">
        <f>'【未収納契約(第２回目以降）】データ貼り付け'!J345</f>
        <v>0</v>
      </c>
      <c r="F347" s="8">
        <f>'【未収納契約(第２回目以降）】データ貼り付け'!C345</f>
        <v>0</v>
      </c>
      <c r="G347" s="8">
        <f>'【未収納契約(第２回目以降）】データ貼り付け'!E345</f>
        <v>0</v>
      </c>
      <c r="H347" s="11">
        <f>'【未収納契約(第２回目以降）】データ貼り付け'!F345</f>
        <v>0</v>
      </c>
      <c r="I347" s="8">
        <f>'【未収納契約(第２回目以降）】データ貼り付け'!G345</f>
        <v>0</v>
      </c>
      <c r="J347" s="8">
        <f>'【未収納契約(第２回目以降）】データ貼り付け'!Y345</f>
        <v>0</v>
      </c>
      <c r="K347" s="8">
        <f>'【未収納契約(第２回目以降）】データ貼り付け'!T345</f>
        <v>0</v>
      </c>
      <c r="L347" s="2">
        <f>'【未収納契約(第２回目以降）】データ貼り付け'!U345</f>
        <v>0</v>
      </c>
      <c r="M347" s="8">
        <f>'【未収納契約(第２回目以降）】データ貼り付け'!AA345</f>
        <v>0</v>
      </c>
      <c r="N347" s="8">
        <f>'【未収納契約(第２回目以降）】データ貼り付け'!S345</f>
        <v>0</v>
      </c>
      <c r="O347" s="8">
        <f>'【未収納契約(第２回目以降）】データ貼り付け'!Z345</f>
        <v>0</v>
      </c>
      <c r="P347" s="8">
        <f>'【未収納契約(第２回目以降）】データ貼り付け'!AC345</f>
        <v>0</v>
      </c>
      <c r="Q347" s="9"/>
      <c r="R347" s="7" t="str">
        <f>LEFT('【未収納契約(第２回目以降）】データ貼り付け'!H345,5)</f>
        <v/>
      </c>
      <c r="S347" s="7" t="str">
        <f>RIGHT('【未収納契約(第２回目以降）】データ貼り付け'!H345,4)</f>
        <v/>
      </c>
    </row>
    <row r="348" spans="1:19" ht="33.75" customHeight="1">
      <c r="A348" s="8">
        <v>345</v>
      </c>
      <c r="B348" s="8">
        <f>'【未収納契約(第２回目以降）】データ貼り付け'!I346</f>
        <v>0</v>
      </c>
      <c r="C348" s="2">
        <f>'【未収納契約(第２回目以降）】データ貼り付け'!A346</f>
        <v>0</v>
      </c>
      <c r="D348" s="5">
        <f>'【未収納契約(第２回目以降）】データ貼り付け'!D346</f>
        <v>0</v>
      </c>
      <c r="E348" s="2">
        <f>'【未収納契約(第２回目以降）】データ貼り付け'!J346</f>
        <v>0</v>
      </c>
      <c r="F348" s="8">
        <f>'【未収納契約(第２回目以降）】データ貼り付け'!C346</f>
        <v>0</v>
      </c>
      <c r="G348" s="8">
        <f>'【未収納契約(第２回目以降）】データ貼り付け'!E346</f>
        <v>0</v>
      </c>
      <c r="H348" s="11">
        <f>'【未収納契約(第２回目以降）】データ貼り付け'!F346</f>
        <v>0</v>
      </c>
      <c r="I348" s="8">
        <f>'【未収納契約(第２回目以降）】データ貼り付け'!G346</f>
        <v>0</v>
      </c>
      <c r="J348" s="8">
        <f>'【未収納契約(第２回目以降）】データ貼り付け'!Y346</f>
        <v>0</v>
      </c>
      <c r="K348" s="8">
        <f>'【未収納契約(第２回目以降）】データ貼り付け'!T346</f>
        <v>0</v>
      </c>
      <c r="L348" s="2">
        <f>'【未収納契約(第２回目以降）】データ貼り付け'!U346</f>
        <v>0</v>
      </c>
      <c r="M348" s="8">
        <f>'【未収納契約(第２回目以降）】データ貼り付け'!AA346</f>
        <v>0</v>
      </c>
      <c r="N348" s="8">
        <f>'【未収納契約(第２回目以降）】データ貼り付け'!S346</f>
        <v>0</v>
      </c>
      <c r="O348" s="8">
        <f>'【未収納契約(第２回目以降）】データ貼り付け'!Z346</f>
        <v>0</v>
      </c>
      <c r="P348" s="8">
        <f>'【未収納契約(第２回目以降）】データ貼り付け'!AC346</f>
        <v>0</v>
      </c>
      <c r="Q348" s="9"/>
      <c r="R348" s="7" t="str">
        <f>LEFT('【未収納契約(第２回目以降）】データ貼り付け'!H346,5)</f>
        <v/>
      </c>
      <c r="S348" s="7" t="str">
        <f>RIGHT('【未収納契約(第２回目以降）】データ貼り付け'!H346,4)</f>
        <v/>
      </c>
    </row>
    <row r="349" spans="1:19" ht="33.75" customHeight="1">
      <c r="A349" s="8">
        <v>346</v>
      </c>
      <c r="B349" s="8">
        <f>'【未収納契約(第２回目以降）】データ貼り付け'!I347</f>
        <v>0</v>
      </c>
      <c r="C349" s="2">
        <f>'【未収納契約(第２回目以降）】データ貼り付け'!A347</f>
        <v>0</v>
      </c>
      <c r="D349" s="5">
        <f>'【未収納契約(第２回目以降）】データ貼り付け'!D347</f>
        <v>0</v>
      </c>
      <c r="E349" s="2">
        <f>'【未収納契約(第２回目以降）】データ貼り付け'!J347</f>
        <v>0</v>
      </c>
      <c r="F349" s="8">
        <f>'【未収納契約(第２回目以降）】データ貼り付け'!C347</f>
        <v>0</v>
      </c>
      <c r="G349" s="8">
        <f>'【未収納契約(第２回目以降）】データ貼り付け'!E347</f>
        <v>0</v>
      </c>
      <c r="H349" s="11">
        <f>'【未収納契約(第２回目以降）】データ貼り付け'!F347</f>
        <v>0</v>
      </c>
      <c r="I349" s="8">
        <f>'【未収納契約(第２回目以降）】データ貼り付け'!G347</f>
        <v>0</v>
      </c>
      <c r="J349" s="8">
        <f>'【未収納契約(第２回目以降）】データ貼り付け'!Y347</f>
        <v>0</v>
      </c>
      <c r="K349" s="8">
        <f>'【未収納契約(第２回目以降）】データ貼り付け'!T347</f>
        <v>0</v>
      </c>
      <c r="L349" s="2">
        <f>'【未収納契約(第２回目以降）】データ貼り付け'!U347</f>
        <v>0</v>
      </c>
      <c r="M349" s="8">
        <f>'【未収納契約(第２回目以降）】データ貼り付け'!AA347</f>
        <v>0</v>
      </c>
      <c r="N349" s="8">
        <f>'【未収納契約(第２回目以降）】データ貼り付け'!S347</f>
        <v>0</v>
      </c>
      <c r="O349" s="8">
        <f>'【未収納契約(第２回目以降）】データ貼り付け'!Z347</f>
        <v>0</v>
      </c>
      <c r="P349" s="8">
        <f>'【未収納契約(第２回目以降）】データ貼り付け'!AC347</f>
        <v>0</v>
      </c>
      <c r="Q349" s="9"/>
      <c r="R349" s="7" t="str">
        <f>LEFT('【未収納契約(第２回目以降）】データ貼り付け'!H347,5)</f>
        <v/>
      </c>
      <c r="S349" s="7" t="str">
        <f>RIGHT('【未収納契約(第２回目以降）】データ貼り付け'!H347,4)</f>
        <v/>
      </c>
    </row>
    <row r="350" spans="1:19" ht="33.75" customHeight="1">
      <c r="A350" s="8">
        <v>347</v>
      </c>
      <c r="B350" s="8">
        <f>'【未収納契約(第２回目以降）】データ貼り付け'!I348</f>
        <v>0</v>
      </c>
      <c r="C350" s="2">
        <f>'【未収納契約(第２回目以降）】データ貼り付け'!A348</f>
        <v>0</v>
      </c>
      <c r="D350" s="5">
        <f>'【未収納契約(第２回目以降）】データ貼り付け'!D348</f>
        <v>0</v>
      </c>
      <c r="E350" s="2">
        <f>'【未収納契約(第２回目以降）】データ貼り付け'!J348</f>
        <v>0</v>
      </c>
      <c r="F350" s="8">
        <f>'【未収納契約(第２回目以降）】データ貼り付け'!C348</f>
        <v>0</v>
      </c>
      <c r="G350" s="8">
        <f>'【未収納契約(第２回目以降）】データ貼り付け'!E348</f>
        <v>0</v>
      </c>
      <c r="H350" s="11">
        <f>'【未収納契約(第２回目以降）】データ貼り付け'!F348</f>
        <v>0</v>
      </c>
      <c r="I350" s="8">
        <f>'【未収納契約(第２回目以降）】データ貼り付け'!G348</f>
        <v>0</v>
      </c>
      <c r="J350" s="8">
        <f>'【未収納契約(第２回目以降）】データ貼り付け'!Y348</f>
        <v>0</v>
      </c>
      <c r="K350" s="8">
        <f>'【未収納契約(第２回目以降）】データ貼り付け'!T348</f>
        <v>0</v>
      </c>
      <c r="L350" s="2">
        <f>'【未収納契約(第２回目以降）】データ貼り付け'!U348</f>
        <v>0</v>
      </c>
      <c r="M350" s="8">
        <f>'【未収納契約(第２回目以降）】データ貼り付け'!AA348</f>
        <v>0</v>
      </c>
      <c r="N350" s="8">
        <f>'【未収納契約(第２回目以降）】データ貼り付け'!S348</f>
        <v>0</v>
      </c>
      <c r="O350" s="8">
        <f>'【未収納契約(第２回目以降）】データ貼り付け'!Z348</f>
        <v>0</v>
      </c>
      <c r="P350" s="8">
        <f>'【未収納契約(第２回目以降）】データ貼り付け'!AC348</f>
        <v>0</v>
      </c>
      <c r="Q350" s="9"/>
      <c r="R350" s="7" t="str">
        <f>LEFT('【未収納契約(第２回目以降）】データ貼り付け'!H348,5)</f>
        <v/>
      </c>
      <c r="S350" s="7" t="str">
        <f>RIGHT('【未収納契約(第２回目以降）】データ貼り付け'!H348,4)</f>
        <v/>
      </c>
    </row>
    <row r="351" spans="1:19" ht="33.75" customHeight="1">
      <c r="A351" s="8">
        <v>348</v>
      </c>
      <c r="B351" s="8">
        <f>'【未収納契約(第２回目以降）】データ貼り付け'!I349</f>
        <v>0</v>
      </c>
      <c r="C351" s="2">
        <f>'【未収納契約(第２回目以降）】データ貼り付け'!A349</f>
        <v>0</v>
      </c>
      <c r="D351" s="5">
        <f>'【未収納契約(第２回目以降）】データ貼り付け'!D349</f>
        <v>0</v>
      </c>
      <c r="E351" s="2">
        <f>'【未収納契約(第２回目以降）】データ貼り付け'!J349</f>
        <v>0</v>
      </c>
      <c r="F351" s="8">
        <f>'【未収納契約(第２回目以降）】データ貼り付け'!C349</f>
        <v>0</v>
      </c>
      <c r="G351" s="8">
        <f>'【未収納契約(第２回目以降）】データ貼り付け'!E349</f>
        <v>0</v>
      </c>
      <c r="H351" s="11">
        <f>'【未収納契約(第２回目以降）】データ貼り付け'!F349</f>
        <v>0</v>
      </c>
      <c r="I351" s="8">
        <f>'【未収納契約(第２回目以降）】データ貼り付け'!G349</f>
        <v>0</v>
      </c>
      <c r="J351" s="8">
        <f>'【未収納契約(第２回目以降）】データ貼り付け'!Y349</f>
        <v>0</v>
      </c>
      <c r="K351" s="8">
        <f>'【未収納契約(第２回目以降）】データ貼り付け'!T349</f>
        <v>0</v>
      </c>
      <c r="L351" s="2">
        <f>'【未収納契約(第２回目以降）】データ貼り付け'!U349</f>
        <v>0</v>
      </c>
      <c r="M351" s="8">
        <f>'【未収納契約(第２回目以降）】データ貼り付け'!AA349</f>
        <v>0</v>
      </c>
      <c r="N351" s="8">
        <f>'【未収納契約(第２回目以降）】データ貼り付け'!S349</f>
        <v>0</v>
      </c>
      <c r="O351" s="8">
        <f>'【未収納契約(第２回目以降）】データ貼り付け'!Z349</f>
        <v>0</v>
      </c>
      <c r="P351" s="8">
        <f>'【未収納契約(第２回目以降）】データ貼り付け'!AC349</f>
        <v>0</v>
      </c>
      <c r="Q351" s="9"/>
      <c r="R351" s="7" t="str">
        <f>LEFT('【未収納契約(第２回目以降）】データ貼り付け'!H349,5)</f>
        <v/>
      </c>
      <c r="S351" s="7" t="str">
        <f>RIGHT('【未収納契約(第２回目以降）】データ貼り付け'!H349,4)</f>
        <v/>
      </c>
    </row>
    <row r="352" spans="1:19" ht="33.75" customHeight="1">
      <c r="A352" s="8">
        <v>349</v>
      </c>
      <c r="B352" s="8">
        <f>'【未収納契約(第２回目以降）】データ貼り付け'!I350</f>
        <v>0</v>
      </c>
      <c r="C352" s="2">
        <f>'【未収納契約(第２回目以降）】データ貼り付け'!A350</f>
        <v>0</v>
      </c>
      <c r="D352" s="5">
        <f>'【未収納契約(第２回目以降）】データ貼り付け'!D350</f>
        <v>0</v>
      </c>
      <c r="E352" s="2">
        <f>'【未収納契約(第２回目以降）】データ貼り付け'!J350</f>
        <v>0</v>
      </c>
      <c r="F352" s="8">
        <f>'【未収納契約(第２回目以降）】データ貼り付け'!C350</f>
        <v>0</v>
      </c>
      <c r="G352" s="8">
        <f>'【未収納契約(第２回目以降）】データ貼り付け'!E350</f>
        <v>0</v>
      </c>
      <c r="H352" s="11">
        <f>'【未収納契約(第２回目以降）】データ貼り付け'!F350</f>
        <v>0</v>
      </c>
      <c r="I352" s="8">
        <f>'【未収納契約(第２回目以降）】データ貼り付け'!G350</f>
        <v>0</v>
      </c>
      <c r="J352" s="8">
        <f>'【未収納契約(第２回目以降）】データ貼り付け'!Y350</f>
        <v>0</v>
      </c>
      <c r="K352" s="8">
        <f>'【未収納契約(第２回目以降）】データ貼り付け'!T350</f>
        <v>0</v>
      </c>
      <c r="L352" s="2">
        <f>'【未収納契約(第２回目以降）】データ貼り付け'!U350</f>
        <v>0</v>
      </c>
      <c r="M352" s="8">
        <f>'【未収納契約(第２回目以降）】データ貼り付け'!AA350</f>
        <v>0</v>
      </c>
      <c r="N352" s="8">
        <f>'【未収納契約(第２回目以降）】データ貼り付け'!S350</f>
        <v>0</v>
      </c>
      <c r="O352" s="8">
        <f>'【未収納契約(第２回目以降）】データ貼り付け'!Z350</f>
        <v>0</v>
      </c>
      <c r="P352" s="8">
        <f>'【未収納契約(第２回目以降）】データ貼り付け'!AC350</f>
        <v>0</v>
      </c>
      <c r="Q352" s="9"/>
      <c r="R352" s="7" t="str">
        <f>LEFT('【未収納契約(第２回目以降）】データ貼り付け'!H350,5)</f>
        <v/>
      </c>
      <c r="S352" s="7" t="str">
        <f>RIGHT('【未収納契約(第２回目以降）】データ貼り付け'!H350,4)</f>
        <v/>
      </c>
    </row>
    <row r="353" spans="1:19" ht="33.75" customHeight="1">
      <c r="A353" s="8">
        <v>350</v>
      </c>
      <c r="B353" s="8">
        <f>'【未収納契約(第２回目以降）】データ貼り付け'!I351</f>
        <v>0</v>
      </c>
      <c r="C353" s="2">
        <f>'【未収納契約(第２回目以降）】データ貼り付け'!A351</f>
        <v>0</v>
      </c>
      <c r="D353" s="5">
        <f>'【未収納契約(第２回目以降）】データ貼り付け'!D351</f>
        <v>0</v>
      </c>
      <c r="E353" s="2">
        <f>'【未収納契約(第２回目以降）】データ貼り付け'!J351</f>
        <v>0</v>
      </c>
      <c r="F353" s="8">
        <f>'【未収納契約(第２回目以降）】データ貼り付け'!C351</f>
        <v>0</v>
      </c>
      <c r="G353" s="8">
        <f>'【未収納契約(第２回目以降）】データ貼り付け'!E351</f>
        <v>0</v>
      </c>
      <c r="H353" s="11">
        <f>'【未収納契約(第２回目以降）】データ貼り付け'!F351</f>
        <v>0</v>
      </c>
      <c r="I353" s="8">
        <f>'【未収納契約(第２回目以降）】データ貼り付け'!G351</f>
        <v>0</v>
      </c>
      <c r="J353" s="8">
        <f>'【未収納契約(第２回目以降）】データ貼り付け'!Y351</f>
        <v>0</v>
      </c>
      <c r="K353" s="8">
        <f>'【未収納契約(第２回目以降）】データ貼り付け'!T351</f>
        <v>0</v>
      </c>
      <c r="L353" s="2">
        <f>'【未収納契約(第２回目以降）】データ貼り付け'!U351</f>
        <v>0</v>
      </c>
      <c r="M353" s="8">
        <f>'【未収納契約(第２回目以降）】データ貼り付け'!AA351</f>
        <v>0</v>
      </c>
      <c r="N353" s="8">
        <f>'【未収納契約(第２回目以降）】データ貼り付け'!S351</f>
        <v>0</v>
      </c>
      <c r="O353" s="8">
        <f>'【未収納契約(第２回目以降）】データ貼り付け'!Z351</f>
        <v>0</v>
      </c>
      <c r="P353" s="8">
        <f>'【未収納契約(第２回目以降）】データ貼り付け'!AC351</f>
        <v>0</v>
      </c>
      <c r="Q353" s="9"/>
      <c r="R353" s="7" t="str">
        <f>LEFT('【未収納契約(第２回目以降）】データ貼り付け'!H351,5)</f>
        <v/>
      </c>
      <c r="S353" s="7" t="str">
        <f>RIGHT('【未収納契約(第２回目以降）】データ貼り付け'!H351,4)</f>
        <v/>
      </c>
    </row>
    <row r="354" spans="1:19" ht="33.75" customHeight="1">
      <c r="A354" s="8">
        <v>351</v>
      </c>
      <c r="B354" s="8">
        <f>'【未収納契約(第２回目以降）】データ貼り付け'!I352</f>
        <v>0</v>
      </c>
      <c r="C354" s="2">
        <f>'【未収納契約(第２回目以降）】データ貼り付け'!A352</f>
        <v>0</v>
      </c>
      <c r="D354" s="5">
        <f>'【未収納契約(第２回目以降）】データ貼り付け'!D352</f>
        <v>0</v>
      </c>
      <c r="E354" s="2">
        <f>'【未収納契約(第２回目以降）】データ貼り付け'!J352</f>
        <v>0</v>
      </c>
      <c r="F354" s="8">
        <f>'【未収納契約(第２回目以降）】データ貼り付け'!C352</f>
        <v>0</v>
      </c>
      <c r="G354" s="8">
        <f>'【未収納契約(第２回目以降）】データ貼り付け'!E352</f>
        <v>0</v>
      </c>
      <c r="H354" s="11">
        <f>'【未収納契約(第２回目以降）】データ貼り付け'!F352</f>
        <v>0</v>
      </c>
      <c r="I354" s="8">
        <f>'【未収納契約(第２回目以降）】データ貼り付け'!G352</f>
        <v>0</v>
      </c>
      <c r="J354" s="8">
        <f>'【未収納契約(第２回目以降）】データ貼り付け'!Y352</f>
        <v>0</v>
      </c>
      <c r="K354" s="8">
        <f>'【未収納契約(第２回目以降）】データ貼り付け'!T352</f>
        <v>0</v>
      </c>
      <c r="L354" s="2">
        <f>'【未収納契約(第２回目以降）】データ貼り付け'!U352</f>
        <v>0</v>
      </c>
      <c r="M354" s="8">
        <f>'【未収納契約(第２回目以降）】データ貼り付け'!AA352</f>
        <v>0</v>
      </c>
      <c r="N354" s="8">
        <f>'【未収納契約(第２回目以降）】データ貼り付け'!S352</f>
        <v>0</v>
      </c>
      <c r="O354" s="8">
        <f>'【未収納契約(第２回目以降）】データ貼り付け'!Z352</f>
        <v>0</v>
      </c>
      <c r="P354" s="8">
        <f>'【未収納契約(第２回目以降）】データ貼り付け'!AC352</f>
        <v>0</v>
      </c>
      <c r="Q354" s="9"/>
      <c r="R354" s="7" t="str">
        <f>LEFT('【未収納契約(第２回目以降）】データ貼り付け'!H352,5)</f>
        <v/>
      </c>
      <c r="S354" s="7" t="str">
        <f>RIGHT('【未収納契約(第２回目以降）】データ貼り付け'!H352,4)</f>
        <v/>
      </c>
    </row>
    <row r="355" spans="1:19" ht="33.75" customHeight="1">
      <c r="A355" s="8">
        <v>352</v>
      </c>
      <c r="B355" s="8">
        <f>'【未収納契約(第２回目以降）】データ貼り付け'!I353</f>
        <v>0</v>
      </c>
      <c r="C355" s="2">
        <f>'【未収納契約(第２回目以降）】データ貼り付け'!A353</f>
        <v>0</v>
      </c>
      <c r="D355" s="5">
        <f>'【未収納契約(第２回目以降）】データ貼り付け'!D353</f>
        <v>0</v>
      </c>
      <c r="E355" s="2">
        <f>'【未収納契約(第２回目以降）】データ貼り付け'!J353</f>
        <v>0</v>
      </c>
      <c r="F355" s="8">
        <f>'【未収納契約(第２回目以降）】データ貼り付け'!C353</f>
        <v>0</v>
      </c>
      <c r="G355" s="8">
        <f>'【未収納契約(第２回目以降）】データ貼り付け'!E353</f>
        <v>0</v>
      </c>
      <c r="H355" s="11">
        <f>'【未収納契約(第２回目以降）】データ貼り付け'!F353</f>
        <v>0</v>
      </c>
      <c r="I355" s="8">
        <f>'【未収納契約(第２回目以降）】データ貼り付け'!G353</f>
        <v>0</v>
      </c>
      <c r="J355" s="8">
        <f>'【未収納契約(第２回目以降）】データ貼り付け'!Y353</f>
        <v>0</v>
      </c>
      <c r="K355" s="8">
        <f>'【未収納契約(第２回目以降）】データ貼り付け'!T353</f>
        <v>0</v>
      </c>
      <c r="L355" s="2">
        <f>'【未収納契約(第２回目以降）】データ貼り付け'!U353</f>
        <v>0</v>
      </c>
      <c r="M355" s="8">
        <f>'【未収納契約(第２回目以降）】データ貼り付け'!AA353</f>
        <v>0</v>
      </c>
      <c r="N355" s="8">
        <f>'【未収納契約(第２回目以降）】データ貼り付け'!S353</f>
        <v>0</v>
      </c>
      <c r="O355" s="8">
        <f>'【未収納契約(第２回目以降）】データ貼り付け'!Z353</f>
        <v>0</v>
      </c>
      <c r="P355" s="8">
        <f>'【未収納契約(第２回目以降）】データ貼り付け'!AC353</f>
        <v>0</v>
      </c>
      <c r="Q355" s="9"/>
      <c r="R355" s="7" t="str">
        <f>LEFT('【未収納契約(第２回目以降）】データ貼り付け'!H353,5)</f>
        <v/>
      </c>
      <c r="S355" s="7" t="str">
        <f>RIGHT('【未収納契約(第２回目以降）】データ貼り付け'!H353,4)</f>
        <v/>
      </c>
    </row>
    <row r="356" spans="1:19" ht="33.75" customHeight="1">
      <c r="A356" s="8">
        <v>353</v>
      </c>
      <c r="B356" s="8">
        <f>'【未収納契約(第２回目以降）】データ貼り付け'!I354</f>
        <v>0</v>
      </c>
      <c r="C356" s="2">
        <f>'【未収納契約(第２回目以降）】データ貼り付け'!A354</f>
        <v>0</v>
      </c>
      <c r="D356" s="5">
        <f>'【未収納契約(第２回目以降）】データ貼り付け'!D354</f>
        <v>0</v>
      </c>
      <c r="E356" s="2">
        <f>'【未収納契約(第２回目以降）】データ貼り付け'!J354</f>
        <v>0</v>
      </c>
      <c r="F356" s="8">
        <f>'【未収納契約(第２回目以降）】データ貼り付け'!C354</f>
        <v>0</v>
      </c>
      <c r="G356" s="8">
        <f>'【未収納契約(第２回目以降）】データ貼り付け'!E354</f>
        <v>0</v>
      </c>
      <c r="H356" s="11">
        <f>'【未収納契約(第２回目以降）】データ貼り付け'!F354</f>
        <v>0</v>
      </c>
      <c r="I356" s="8">
        <f>'【未収納契約(第２回目以降）】データ貼り付け'!G354</f>
        <v>0</v>
      </c>
      <c r="J356" s="8">
        <f>'【未収納契約(第２回目以降）】データ貼り付け'!Y354</f>
        <v>0</v>
      </c>
      <c r="K356" s="8">
        <f>'【未収納契約(第２回目以降）】データ貼り付け'!T354</f>
        <v>0</v>
      </c>
      <c r="L356" s="2">
        <f>'【未収納契約(第２回目以降）】データ貼り付け'!U354</f>
        <v>0</v>
      </c>
      <c r="M356" s="8">
        <f>'【未収納契約(第２回目以降）】データ貼り付け'!AA354</f>
        <v>0</v>
      </c>
      <c r="N356" s="8">
        <f>'【未収納契約(第２回目以降）】データ貼り付け'!S354</f>
        <v>0</v>
      </c>
      <c r="O356" s="8">
        <f>'【未収納契約(第２回目以降）】データ貼り付け'!Z354</f>
        <v>0</v>
      </c>
      <c r="P356" s="8">
        <f>'【未収納契約(第２回目以降）】データ貼り付け'!AC354</f>
        <v>0</v>
      </c>
      <c r="Q356" s="9"/>
      <c r="R356" s="7" t="str">
        <f>LEFT('【未収納契約(第２回目以降）】データ貼り付け'!H354,5)</f>
        <v/>
      </c>
      <c r="S356" s="7" t="str">
        <f>RIGHT('【未収納契約(第２回目以降）】データ貼り付け'!H354,4)</f>
        <v/>
      </c>
    </row>
    <row r="357" spans="1:19" ht="33.75" customHeight="1">
      <c r="A357" s="8">
        <v>354</v>
      </c>
      <c r="B357" s="8">
        <f>'【未収納契約(第２回目以降）】データ貼り付け'!I355</f>
        <v>0</v>
      </c>
      <c r="C357" s="2">
        <f>'【未収納契約(第２回目以降）】データ貼り付け'!A355</f>
        <v>0</v>
      </c>
      <c r="D357" s="5">
        <f>'【未収納契約(第２回目以降）】データ貼り付け'!D355</f>
        <v>0</v>
      </c>
      <c r="E357" s="2">
        <f>'【未収納契約(第２回目以降）】データ貼り付け'!J355</f>
        <v>0</v>
      </c>
      <c r="F357" s="8">
        <f>'【未収納契約(第２回目以降）】データ貼り付け'!C355</f>
        <v>0</v>
      </c>
      <c r="G357" s="8">
        <f>'【未収納契約(第２回目以降）】データ貼り付け'!E355</f>
        <v>0</v>
      </c>
      <c r="H357" s="11">
        <f>'【未収納契約(第２回目以降）】データ貼り付け'!F355</f>
        <v>0</v>
      </c>
      <c r="I357" s="8">
        <f>'【未収納契約(第２回目以降）】データ貼り付け'!G355</f>
        <v>0</v>
      </c>
      <c r="J357" s="8">
        <f>'【未収納契約(第２回目以降）】データ貼り付け'!Y355</f>
        <v>0</v>
      </c>
      <c r="K357" s="8">
        <f>'【未収納契約(第２回目以降）】データ貼り付け'!T355</f>
        <v>0</v>
      </c>
      <c r="L357" s="2">
        <f>'【未収納契約(第２回目以降）】データ貼り付け'!U355</f>
        <v>0</v>
      </c>
      <c r="M357" s="8">
        <f>'【未収納契約(第２回目以降）】データ貼り付け'!AA355</f>
        <v>0</v>
      </c>
      <c r="N357" s="8">
        <f>'【未収納契約(第２回目以降）】データ貼り付け'!S355</f>
        <v>0</v>
      </c>
      <c r="O357" s="8">
        <f>'【未収納契約(第２回目以降）】データ貼り付け'!Z355</f>
        <v>0</v>
      </c>
      <c r="P357" s="8">
        <f>'【未収納契約(第２回目以降）】データ貼り付け'!AC355</f>
        <v>0</v>
      </c>
      <c r="Q357" s="9"/>
      <c r="R357" s="7" t="str">
        <f>LEFT('【未収納契約(第２回目以降）】データ貼り付け'!H355,5)</f>
        <v/>
      </c>
      <c r="S357" s="7" t="str">
        <f>RIGHT('【未収納契約(第２回目以降）】データ貼り付け'!H355,4)</f>
        <v/>
      </c>
    </row>
    <row r="358" spans="1:19" ht="33.75" customHeight="1">
      <c r="A358" s="8">
        <v>355</v>
      </c>
      <c r="B358" s="8">
        <f>'【未収納契約(第２回目以降）】データ貼り付け'!I356</f>
        <v>0</v>
      </c>
      <c r="C358" s="2">
        <f>'【未収納契約(第２回目以降）】データ貼り付け'!A356</f>
        <v>0</v>
      </c>
      <c r="D358" s="5">
        <f>'【未収納契約(第２回目以降）】データ貼り付け'!D356</f>
        <v>0</v>
      </c>
      <c r="E358" s="2">
        <f>'【未収納契約(第２回目以降）】データ貼り付け'!J356</f>
        <v>0</v>
      </c>
      <c r="F358" s="8">
        <f>'【未収納契約(第２回目以降）】データ貼り付け'!C356</f>
        <v>0</v>
      </c>
      <c r="G358" s="8">
        <f>'【未収納契約(第２回目以降）】データ貼り付け'!E356</f>
        <v>0</v>
      </c>
      <c r="H358" s="11">
        <f>'【未収納契約(第２回目以降）】データ貼り付け'!F356</f>
        <v>0</v>
      </c>
      <c r="I358" s="8">
        <f>'【未収納契約(第２回目以降）】データ貼り付け'!G356</f>
        <v>0</v>
      </c>
      <c r="J358" s="8">
        <f>'【未収納契約(第２回目以降）】データ貼り付け'!Y356</f>
        <v>0</v>
      </c>
      <c r="K358" s="8">
        <f>'【未収納契約(第２回目以降）】データ貼り付け'!T356</f>
        <v>0</v>
      </c>
      <c r="L358" s="2">
        <f>'【未収納契約(第２回目以降）】データ貼り付け'!U356</f>
        <v>0</v>
      </c>
      <c r="M358" s="8">
        <f>'【未収納契約(第２回目以降）】データ貼り付け'!AA356</f>
        <v>0</v>
      </c>
      <c r="N358" s="8">
        <f>'【未収納契約(第２回目以降）】データ貼り付け'!S356</f>
        <v>0</v>
      </c>
      <c r="O358" s="8">
        <f>'【未収納契約(第２回目以降）】データ貼り付け'!Z356</f>
        <v>0</v>
      </c>
      <c r="P358" s="8">
        <f>'【未収納契約(第２回目以降）】データ貼り付け'!AC356</f>
        <v>0</v>
      </c>
      <c r="Q358" s="9"/>
      <c r="R358" s="7" t="str">
        <f>LEFT('【未収納契約(第２回目以降）】データ貼り付け'!H356,5)</f>
        <v/>
      </c>
      <c r="S358" s="7" t="str">
        <f>RIGHT('【未収納契約(第２回目以降）】データ貼り付け'!H356,4)</f>
        <v/>
      </c>
    </row>
    <row r="359" spans="1:19" ht="33.75" customHeight="1">
      <c r="A359" s="8">
        <v>356</v>
      </c>
      <c r="B359" s="8">
        <f>'【未収納契約(第２回目以降）】データ貼り付け'!I357</f>
        <v>0</v>
      </c>
      <c r="C359" s="2">
        <f>'【未収納契約(第２回目以降）】データ貼り付け'!A357</f>
        <v>0</v>
      </c>
      <c r="D359" s="5">
        <f>'【未収納契約(第２回目以降）】データ貼り付け'!D357</f>
        <v>0</v>
      </c>
      <c r="E359" s="2">
        <f>'【未収納契約(第２回目以降）】データ貼り付け'!J357</f>
        <v>0</v>
      </c>
      <c r="F359" s="8">
        <f>'【未収納契約(第２回目以降）】データ貼り付け'!C357</f>
        <v>0</v>
      </c>
      <c r="G359" s="8">
        <f>'【未収納契約(第２回目以降）】データ貼り付け'!E357</f>
        <v>0</v>
      </c>
      <c r="H359" s="11">
        <f>'【未収納契約(第２回目以降）】データ貼り付け'!F357</f>
        <v>0</v>
      </c>
      <c r="I359" s="8">
        <f>'【未収納契約(第２回目以降）】データ貼り付け'!G357</f>
        <v>0</v>
      </c>
      <c r="J359" s="8">
        <f>'【未収納契約(第２回目以降）】データ貼り付け'!Y357</f>
        <v>0</v>
      </c>
      <c r="K359" s="8">
        <f>'【未収納契約(第２回目以降）】データ貼り付け'!T357</f>
        <v>0</v>
      </c>
      <c r="L359" s="2">
        <f>'【未収納契約(第２回目以降）】データ貼り付け'!U357</f>
        <v>0</v>
      </c>
      <c r="M359" s="8">
        <f>'【未収納契約(第２回目以降）】データ貼り付け'!AA357</f>
        <v>0</v>
      </c>
      <c r="N359" s="8">
        <f>'【未収納契約(第２回目以降）】データ貼り付け'!S357</f>
        <v>0</v>
      </c>
      <c r="O359" s="8">
        <f>'【未収納契約(第２回目以降）】データ貼り付け'!Z357</f>
        <v>0</v>
      </c>
      <c r="P359" s="8">
        <f>'【未収納契約(第２回目以降）】データ貼り付け'!AC357</f>
        <v>0</v>
      </c>
      <c r="Q359" s="9"/>
      <c r="R359" s="7" t="str">
        <f>LEFT('【未収納契約(第２回目以降）】データ貼り付け'!H357,5)</f>
        <v/>
      </c>
      <c r="S359" s="7" t="str">
        <f>RIGHT('【未収納契約(第２回目以降）】データ貼り付け'!H357,4)</f>
        <v/>
      </c>
    </row>
    <row r="360" spans="1:19" ht="33.75" customHeight="1">
      <c r="A360" s="8">
        <v>357</v>
      </c>
      <c r="B360" s="8">
        <f>'【未収納契約(第２回目以降）】データ貼り付け'!I358</f>
        <v>0</v>
      </c>
      <c r="C360" s="2">
        <f>'【未収納契約(第２回目以降）】データ貼り付け'!A358</f>
        <v>0</v>
      </c>
      <c r="D360" s="5">
        <f>'【未収納契約(第２回目以降）】データ貼り付け'!D358</f>
        <v>0</v>
      </c>
      <c r="E360" s="2">
        <f>'【未収納契約(第２回目以降）】データ貼り付け'!J358</f>
        <v>0</v>
      </c>
      <c r="F360" s="8">
        <f>'【未収納契約(第２回目以降）】データ貼り付け'!C358</f>
        <v>0</v>
      </c>
      <c r="G360" s="8">
        <f>'【未収納契約(第２回目以降）】データ貼り付け'!E358</f>
        <v>0</v>
      </c>
      <c r="H360" s="11">
        <f>'【未収納契約(第２回目以降）】データ貼り付け'!F358</f>
        <v>0</v>
      </c>
      <c r="I360" s="8">
        <f>'【未収納契約(第２回目以降）】データ貼り付け'!G358</f>
        <v>0</v>
      </c>
      <c r="J360" s="8">
        <f>'【未収納契約(第２回目以降）】データ貼り付け'!Y358</f>
        <v>0</v>
      </c>
      <c r="K360" s="8">
        <f>'【未収納契約(第２回目以降）】データ貼り付け'!T358</f>
        <v>0</v>
      </c>
      <c r="L360" s="2">
        <f>'【未収納契約(第２回目以降）】データ貼り付け'!U358</f>
        <v>0</v>
      </c>
      <c r="M360" s="8">
        <f>'【未収納契約(第２回目以降）】データ貼り付け'!AA358</f>
        <v>0</v>
      </c>
      <c r="N360" s="8">
        <f>'【未収納契約(第２回目以降）】データ貼り付け'!S358</f>
        <v>0</v>
      </c>
      <c r="O360" s="8">
        <f>'【未収納契約(第２回目以降）】データ貼り付け'!Z358</f>
        <v>0</v>
      </c>
      <c r="P360" s="8">
        <f>'【未収納契約(第２回目以降）】データ貼り付け'!AC358</f>
        <v>0</v>
      </c>
      <c r="Q360" s="9"/>
      <c r="R360" s="7" t="str">
        <f>LEFT('【未収納契約(第２回目以降）】データ貼り付け'!H358,5)</f>
        <v/>
      </c>
      <c r="S360" s="7" t="str">
        <f>RIGHT('【未収納契約(第２回目以降）】データ貼り付け'!H358,4)</f>
        <v/>
      </c>
    </row>
    <row r="361" spans="1:19" ht="33.75" customHeight="1">
      <c r="A361" s="8">
        <v>358</v>
      </c>
      <c r="B361" s="8">
        <f>'【未収納契約(第２回目以降）】データ貼り付け'!I359</f>
        <v>0</v>
      </c>
      <c r="C361" s="2">
        <f>'【未収納契約(第２回目以降）】データ貼り付け'!A359</f>
        <v>0</v>
      </c>
      <c r="D361" s="5">
        <f>'【未収納契約(第２回目以降）】データ貼り付け'!D359</f>
        <v>0</v>
      </c>
      <c r="E361" s="2">
        <f>'【未収納契約(第２回目以降）】データ貼り付け'!J359</f>
        <v>0</v>
      </c>
      <c r="F361" s="8">
        <f>'【未収納契約(第２回目以降）】データ貼り付け'!C359</f>
        <v>0</v>
      </c>
      <c r="G361" s="8">
        <f>'【未収納契約(第２回目以降）】データ貼り付け'!E359</f>
        <v>0</v>
      </c>
      <c r="H361" s="11">
        <f>'【未収納契約(第２回目以降）】データ貼り付け'!F359</f>
        <v>0</v>
      </c>
      <c r="I361" s="8">
        <f>'【未収納契約(第２回目以降）】データ貼り付け'!G359</f>
        <v>0</v>
      </c>
      <c r="J361" s="8">
        <f>'【未収納契約(第２回目以降）】データ貼り付け'!Y359</f>
        <v>0</v>
      </c>
      <c r="K361" s="8">
        <f>'【未収納契約(第２回目以降）】データ貼り付け'!T359</f>
        <v>0</v>
      </c>
      <c r="L361" s="2">
        <f>'【未収納契約(第２回目以降）】データ貼り付け'!U359</f>
        <v>0</v>
      </c>
      <c r="M361" s="8">
        <f>'【未収納契約(第２回目以降）】データ貼り付け'!AA359</f>
        <v>0</v>
      </c>
      <c r="N361" s="8">
        <f>'【未収納契約(第２回目以降）】データ貼り付け'!S359</f>
        <v>0</v>
      </c>
      <c r="O361" s="8">
        <f>'【未収納契約(第２回目以降）】データ貼り付け'!Z359</f>
        <v>0</v>
      </c>
      <c r="P361" s="8">
        <f>'【未収納契約(第２回目以降）】データ貼り付け'!AC359</f>
        <v>0</v>
      </c>
      <c r="Q361" s="9"/>
      <c r="R361" s="7" t="str">
        <f>LEFT('【未収納契約(第２回目以降）】データ貼り付け'!H359,5)</f>
        <v/>
      </c>
      <c r="S361" s="7" t="str">
        <f>RIGHT('【未収納契約(第２回目以降）】データ貼り付け'!H359,4)</f>
        <v/>
      </c>
    </row>
    <row r="362" spans="1:19" ht="33.75" customHeight="1">
      <c r="A362" s="8">
        <v>359</v>
      </c>
      <c r="B362" s="8">
        <f>'【未収納契約(第２回目以降）】データ貼り付け'!I360</f>
        <v>0</v>
      </c>
      <c r="C362" s="2">
        <f>'【未収納契約(第２回目以降）】データ貼り付け'!A360</f>
        <v>0</v>
      </c>
      <c r="D362" s="5">
        <f>'【未収納契約(第２回目以降）】データ貼り付け'!D360</f>
        <v>0</v>
      </c>
      <c r="E362" s="2">
        <f>'【未収納契約(第２回目以降）】データ貼り付け'!J360</f>
        <v>0</v>
      </c>
      <c r="F362" s="8">
        <f>'【未収納契約(第２回目以降）】データ貼り付け'!C360</f>
        <v>0</v>
      </c>
      <c r="G362" s="8">
        <f>'【未収納契約(第２回目以降）】データ貼り付け'!E360</f>
        <v>0</v>
      </c>
      <c r="H362" s="11">
        <f>'【未収納契約(第２回目以降）】データ貼り付け'!F360</f>
        <v>0</v>
      </c>
      <c r="I362" s="8">
        <f>'【未収納契約(第２回目以降）】データ貼り付け'!G360</f>
        <v>0</v>
      </c>
      <c r="J362" s="8">
        <f>'【未収納契約(第２回目以降）】データ貼り付け'!Y360</f>
        <v>0</v>
      </c>
      <c r="K362" s="8">
        <f>'【未収納契約(第２回目以降）】データ貼り付け'!T360</f>
        <v>0</v>
      </c>
      <c r="L362" s="2">
        <f>'【未収納契約(第２回目以降）】データ貼り付け'!U360</f>
        <v>0</v>
      </c>
      <c r="M362" s="8">
        <f>'【未収納契約(第２回目以降）】データ貼り付け'!AA360</f>
        <v>0</v>
      </c>
      <c r="N362" s="8">
        <f>'【未収納契約(第２回目以降）】データ貼り付け'!S360</f>
        <v>0</v>
      </c>
      <c r="O362" s="8">
        <f>'【未収納契約(第２回目以降）】データ貼り付け'!Z360</f>
        <v>0</v>
      </c>
      <c r="P362" s="8">
        <f>'【未収納契約(第２回目以降）】データ貼り付け'!AC360</f>
        <v>0</v>
      </c>
      <c r="Q362" s="9"/>
      <c r="R362" s="7" t="str">
        <f>LEFT('【未収納契約(第２回目以降）】データ貼り付け'!H360,5)</f>
        <v/>
      </c>
      <c r="S362" s="7" t="str">
        <f>RIGHT('【未収納契約(第２回目以降）】データ貼り付け'!H360,4)</f>
        <v/>
      </c>
    </row>
    <row r="363" spans="1:19" ht="33.75" customHeight="1">
      <c r="A363" s="8">
        <v>360</v>
      </c>
      <c r="B363" s="8">
        <f>'【未収納契約(第２回目以降）】データ貼り付け'!I361</f>
        <v>0</v>
      </c>
      <c r="C363" s="2">
        <f>'【未収納契約(第２回目以降）】データ貼り付け'!A361</f>
        <v>0</v>
      </c>
      <c r="D363" s="5">
        <f>'【未収納契約(第２回目以降）】データ貼り付け'!D361</f>
        <v>0</v>
      </c>
      <c r="E363" s="2">
        <f>'【未収納契約(第２回目以降）】データ貼り付け'!J361</f>
        <v>0</v>
      </c>
      <c r="F363" s="8">
        <f>'【未収納契約(第２回目以降）】データ貼り付け'!C361</f>
        <v>0</v>
      </c>
      <c r="G363" s="8">
        <f>'【未収納契約(第２回目以降）】データ貼り付け'!E361</f>
        <v>0</v>
      </c>
      <c r="H363" s="11">
        <f>'【未収納契約(第２回目以降）】データ貼り付け'!F361</f>
        <v>0</v>
      </c>
      <c r="I363" s="8">
        <f>'【未収納契約(第２回目以降）】データ貼り付け'!G361</f>
        <v>0</v>
      </c>
      <c r="J363" s="8">
        <f>'【未収納契約(第２回目以降）】データ貼り付け'!Y361</f>
        <v>0</v>
      </c>
      <c r="K363" s="8">
        <f>'【未収納契約(第２回目以降）】データ貼り付け'!T361</f>
        <v>0</v>
      </c>
      <c r="L363" s="2">
        <f>'【未収納契約(第２回目以降）】データ貼り付け'!U361</f>
        <v>0</v>
      </c>
      <c r="M363" s="8">
        <f>'【未収納契約(第２回目以降）】データ貼り付け'!AA361</f>
        <v>0</v>
      </c>
      <c r="N363" s="8">
        <f>'【未収納契約(第２回目以降）】データ貼り付け'!S361</f>
        <v>0</v>
      </c>
      <c r="O363" s="8">
        <f>'【未収納契約(第２回目以降）】データ貼り付け'!Z361</f>
        <v>0</v>
      </c>
      <c r="P363" s="8">
        <f>'【未収納契約(第２回目以降）】データ貼り付け'!AC361</f>
        <v>0</v>
      </c>
      <c r="Q363" s="9"/>
      <c r="R363" s="7" t="str">
        <f>LEFT('【未収納契約(第２回目以降）】データ貼り付け'!H361,5)</f>
        <v/>
      </c>
      <c r="S363" s="7" t="str">
        <f>RIGHT('【未収納契約(第２回目以降）】データ貼り付け'!H361,4)</f>
        <v/>
      </c>
    </row>
    <row r="364" spans="1:19" ht="33.75" customHeight="1">
      <c r="A364" s="8">
        <v>361</v>
      </c>
      <c r="B364" s="8">
        <f>'【未収納契約(第２回目以降）】データ貼り付け'!I362</f>
        <v>0</v>
      </c>
      <c r="C364" s="2">
        <f>'【未収納契約(第２回目以降）】データ貼り付け'!A362</f>
        <v>0</v>
      </c>
      <c r="D364" s="5">
        <f>'【未収納契約(第２回目以降）】データ貼り付け'!D362</f>
        <v>0</v>
      </c>
      <c r="E364" s="2">
        <f>'【未収納契約(第２回目以降）】データ貼り付け'!J362</f>
        <v>0</v>
      </c>
      <c r="F364" s="8">
        <f>'【未収納契約(第２回目以降）】データ貼り付け'!C362</f>
        <v>0</v>
      </c>
      <c r="G364" s="8">
        <f>'【未収納契約(第２回目以降）】データ貼り付け'!E362</f>
        <v>0</v>
      </c>
      <c r="H364" s="11">
        <f>'【未収納契約(第２回目以降）】データ貼り付け'!F362</f>
        <v>0</v>
      </c>
      <c r="I364" s="8">
        <f>'【未収納契約(第２回目以降）】データ貼り付け'!G362</f>
        <v>0</v>
      </c>
      <c r="J364" s="8">
        <f>'【未収納契約(第２回目以降）】データ貼り付け'!Y362</f>
        <v>0</v>
      </c>
      <c r="K364" s="8">
        <f>'【未収納契約(第２回目以降）】データ貼り付け'!T362</f>
        <v>0</v>
      </c>
      <c r="L364" s="2">
        <f>'【未収納契約(第２回目以降）】データ貼り付け'!U362</f>
        <v>0</v>
      </c>
      <c r="M364" s="8">
        <f>'【未収納契約(第２回目以降）】データ貼り付け'!AA362</f>
        <v>0</v>
      </c>
      <c r="N364" s="8">
        <f>'【未収納契約(第２回目以降）】データ貼り付け'!S362</f>
        <v>0</v>
      </c>
      <c r="O364" s="8">
        <f>'【未収納契約(第２回目以降）】データ貼り付け'!Z362</f>
        <v>0</v>
      </c>
      <c r="P364" s="8">
        <f>'【未収納契約(第２回目以降）】データ貼り付け'!AC362</f>
        <v>0</v>
      </c>
      <c r="Q364" s="9"/>
      <c r="R364" s="7" t="str">
        <f>LEFT('【未収納契約(第２回目以降）】データ貼り付け'!H362,5)</f>
        <v/>
      </c>
      <c r="S364" s="7" t="str">
        <f>RIGHT('【未収納契約(第２回目以降）】データ貼り付け'!H362,4)</f>
        <v/>
      </c>
    </row>
    <row r="365" spans="1:19" ht="33.75" customHeight="1">
      <c r="A365" s="8">
        <v>362</v>
      </c>
      <c r="B365" s="8">
        <f>'【未収納契約(第２回目以降）】データ貼り付け'!I363</f>
        <v>0</v>
      </c>
      <c r="C365" s="2">
        <f>'【未収納契約(第２回目以降）】データ貼り付け'!A363</f>
        <v>0</v>
      </c>
      <c r="D365" s="5">
        <f>'【未収納契約(第２回目以降）】データ貼り付け'!D363</f>
        <v>0</v>
      </c>
      <c r="E365" s="2">
        <f>'【未収納契約(第２回目以降）】データ貼り付け'!J363</f>
        <v>0</v>
      </c>
      <c r="F365" s="8">
        <f>'【未収納契約(第２回目以降）】データ貼り付け'!C363</f>
        <v>0</v>
      </c>
      <c r="G365" s="8">
        <f>'【未収納契約(第２回目以降）】データ貼り付け'!E363</f>
        <v>0</v>
      </c>
      <c r="H365" s="11">
        <f>'【未収納契約(第２回目以降）】データ貼り付け'!F363</f>
        <v>0</v>
      </c>
      <c r="I365" s="8">
        <f>'【未収納契約(第２回目以降）】データ貼り付け'!G363</f>
        <v>0</v>
      </c>
      <c r="J365" s="8">
        <f>'【未収納契約(第２回目以降）】データ貼り付け'!Y363</f>
        <v>0</v>
      </c>
      <c r="K365" s="8">
        <f>'【未収納契約(第２回目以降）】データ貼り付け'!T363</f>
        <v>0</v>
      </c>
      <c r="L365" s="2">
        <f>'【未収納契約(第２回目以降）】データ貼り付け'!U363</f>
        <v>0</v>
      </c>
      <c r="M365" s="8">
        <f>'【未収納契約(第２回目以降）】データ貼り付け'!AA363</f>
        <v>0</v>
      </c>
      <c r="N365" s="8">
        <f>'【未収納契約(第２回目以降）】データ貼り付け'!S363</f>
        <v>0</v>
      </c>
      <c r="O365" s="8">
        <f>'【未収納契約(第２回目以降）】データ貼り付け'!Z363</f>
        <v>0</v>
      </c>
      <c r="P365" s="8">
        <f>'【未収納契約(第２回目以降）】データ貼り付け'!AC363</f>
        <v>0</v>
      </c>
      <c r="Q365" s="9"/>
      <c r="R365" s="7" t="str">
        <f>LEFT('【未収納契約(第２回目以降）】データ貼り付け'!H363,5)</f>
        <v/>
      </c>
      <c r="S365" s="7" t="str">
        <f>RIGHT('【未収納契約(第２回目以降）】データ貼り付け'!H363,4)</f>
        <v/>
      </c>
    </row>
    <row r="366" spans="1:19" ht="33.75" customHeight="1">
      <c r="A366" s="8">
        <v>363</v>
      </c>
      <c r="B366" s="8">
        <f>'【未収納契約(第２回目以降）】データ貼り付け'!I364</f>
        <v>0</v>
      </c>
      <c r="C366" s="2">
        <f>'【未収納契約(第２回目以降）】データ貼り付け'!A364</f>
        <v>0</v>
      </c>
      <c r="D366" s="5">
        <f>'【未収納契約(第２回目以降）】データ貼り付け'!D364</f>
        <v>0</v>
      </c>
      <c r="E366" s="2">
        <f>'【未収納契約(第２回目以降）】データ貼り付け'!J364</f>
        <v>0</v>
      </c>
      <c r="F366" s="8">
        <f>'【未収納契約(第２回目以降）】データ貼り付け'!C364</f>
        <v>0</v>
      </c>
      <c r="G366" s="8">
        <f>'【未収納契約(第２回目以降）】データ貼り付け'!E364</f>
        <v>0</v>
      </c>
      <c r="H366" s="11">
        <f>'【未収納契約(第２回目以降）】データ貼り付け'!F364</f>
        <v>0</v>
      </c>
      <c r="I366" s="8">
        <f>'【未収納契約(第２回目以降）】データ貼り付け'!G364</f>
        <v>0</v>
      </c>
      <c r="J366" s="8">
        <f>'【未収納契約(第２回目以降）】データ貼り付け'!Y364</f>
        <v>0</v>
      </c>
      <c r="K366" s="8">
        <f>'【未収納契約(第２回目以降）】データ貼り付け'!T364</f>
        <v>0</v>
      </c>
      <c r="L366" s="2">
        <f>'【未収納契約(第２回目以降）】データ貼り付け'!U364</f>
        <v>0</v>
      </c>
      <c r="M366" s="8">
        <f>'【未収納契約(第２回目以降）】データ貼り付け'!AA364</f>
        <v>0</v>
      </c>
      <c r="N366" s="8">
        <f>'【未収納契約(第２回目以降）】データ貼り付け'!S364</f>
        <v>0</v>
      </c>
      <c r="O366" s="8">
        <f>'【未収納契約(第２回目以降）】データ貼り付け'!Z364</f>
        <v>0</v>
      </c>
      <c r="P366" s="8">
        <f>'【未収納契約(第２回目以降）】データ貼り付け'!AC364</f>
        <v>0</v>
      </c>
      <c r="Q366" s="9"/>
      <c r="R366" s="7" t="str">
        <f>LEFT('【未収納契約(第２回目以降）】データ貼り付け'!H364,5)</f>
        <v/>
      </c>
      <c r="S366" s="7" t="str">
        <f>RIGHT('【未収納契約(第２回目以降）】データ貼り付け'!H364,4)</f>
        <v/>
      </c>
    </row>
    <row r="367" spans="1:19" ht="33.75" customHeight="1">
      <c r="A367" s="8">
        <v>364</v>
      </c>
      <c r="B367" s="8">
        <f>'【未収納契約(第２回目以降）】データ貼り付け'!I365</f>
        <v>0</v>
      </c>
      <c r="C367" s="2">
        <f>'【未収納契約(第２回目以降）】データ貼り付け'!A365</f>
        <v>0</v>
      </c>
      <c r="D367" s="5">
        <f>'【未収納契約(第２回目以降）】データ貼り付け'!D365</f>
        <v>0</v>
      </c>
      <c r="E367" s="2">
        <f>'【未収納契約(第２回目以降）】データ貼り付け'!J365</f>
        <v>0</v>
      </c>
      <c r="F367" s="8">
        <f>'【未収納契約(第２回目以降）】データ貼り付け'!C365</f>
        <v>0</v>
      </c>
      <c r="G367" s="8">
        <f>'【未収納契約(第２回目以降）】データ貼り付け'!E365</f>
        <v>0</v>
      </c>
      <c r="H367" s="11">
        <f>'【未収納契約(第２回目以降）】データ貼り付け'!F365</f>
        <v>0</v>
      </c>
      <c r="I367" s="8">
        <f>'【未収納契約(第２回目以降）】データ貼り付け'!G365</f>
        <v>0</v>
      </c>
      <c r="J367" s="8">
        <f>'【未収納契約(第２回目以降）】データ貼り付け'!Y365</f>
        <v>0</v>
      </c>
      <c r="K367" s="8">
        <f>'【未収納契約(第２回目以降）】データ貼り付け'!T365</f>
        <v>0</v>
      </c>
      <c r="L367" s="2">
        <f>'【未収納契約(第２回目以降）】データ貼り付け'!U365</f>
        <v>0</v>
      </c>
      <c r="M367" s="8">
        <f>'【未収納契約(第２回目以降）】データ貼り付け'!AA365</f>
        <v>0</v>
      </c>
      <c r="N367" s="8">
        <f>'【未収納契約(第２回目以降）】データ貼り付け'!S365</f>
        <v>0</v>
      </c>
      <c r="O367" s="8">
        <f>'【未収納契約(第２回目以降）】データ貼り付け'!Z365</f>
        <v>0</v>
      </c>
      <c r="P367" s="8">
        <f>'【未収納契約(第２回目以降）】データ貼り付け'!AC365</f>
        <v>0</v>
      </c>
      <c r="Q367" s="9"/>
      <c r="R367" s="7" t="str">
        <f>LEFT('【未収納契約(第２回目以降）】データ貼り付け'!H365,5)</f>
        <v/>
      </c>
      <c r="S367" s="7" t="str">
        <f>RIGHT('【未収納契約(第２回目以降）】データ貼り付け'!H365,4)</f>
        <v/>
      </c>
    </row>
    <row r="368" spans="1:19" ht="33.75" customHeight="1">
      <c r="A368" s="8">
        <v>365</v>
      </c>
      <c r="B368" s="8">
        <f>'【未収納契約(第２回目以降）】データ貼り付け'!I366</f>
        <v>0</v>
      </c>
      <c r="C368" s="2">
        <f>'【未収納契約(第２回目以降）】データ貼り付け'!A366</f>
        <v>0</v>
      </c>
      <c r="D368" s="5">
        <f>'【未収納契約(第２回目以降）】データ貼り付け'!D366</f>
        <v>0</v>
      </c>
      <c r="E368" s="2">
        <f>'【未収納契約(第２回目以降）】データ貼り付け'!J366</f>
        <v>0</v>
      </c>
      <c r="F368" s="8">
        <f>'【未収納契約(第２回目以降）】データ貼り付け'!C366</f>
        <v>0</v>
      </c>
      <c r="G368" s="8">
        <f>'【未収納契約(第２回目以降）】データ貼り付け'!E366</f>
        <v>0</v>
      </c>
      <c r="H368" s="11">
        <f>'【未収納契約(第２回目以降）】データ貼り付け'!F366</f>
        <v>0</v>
      </c>
      <c r="I368" s="8">
        <f>'【未収納契約(第２回目以降）】データ貼り付け'!G366</f>
        <v>0</v>
      </c>
      <c r="J368" s="8">
        <f>'【未収納契約(第２回目以降）】データ貼り付け'!Y366</f>
        <v>0</v>
      </c>
      <c r="K368" s="8">
        <f>'【未収納契約(第２回目以降）】データ貼り付け'!T366</f>
        <v>0</v>
      </c>
      <c r="L368" s="2">
        <f>'【未収納契約(第２回目以降）】データ貼り付け'!U366</f>
        <v>0</v>
      </c>
      <c r="M368" s="8">
        <f>'【未収納契約(第２回目以降）】データ貼り付け'!AA366</f>
        <v>0</v>
      </c>
      <c r="N368" s="8">
        <f>'【未収納契約(第２回目以降）】データ貼り付け'!S366</f>
        <v>0</v>
      </c>
      <c r="O368" s="8">
        <f>'【未収納契約(第２回目以降）】データ貼り付け'!Z366</f>
        <v>0</v>
      </c>
      <c r="P368" s="8">
        <f>'【未収納契約(第２回目以降）】データ貼り付け'!AC366</f>
        <v>0</v>
      </c>
      <c r="Q368" s="9"/>
      <c r="R368" s="7" t="str">
        <f>LEFT('【未収納契約(第２回目以降）】データ貼り付け'!H366,5)</f>
        <v/>
      </c>
      <c r="S368" s="7" t="str">
        <f>RIGHT('【未収納契約(第２回目以降）】データ貼り付け'!H366,4)</f>
        <v/>
      </c>
    </row>
    <row r="369" spans="1:19" ht="33.75" customHeight="1">
      <c r="A369" s="8">
        <v>366</v>
      </c>
      <c r="B369" s="8">
        <f>'【未収納契約(第２回目以降）】データ貼り付け'!I367</f>
        <v>0</v>
      </c>
      <c r="C369" s="2">
        <f>'【未収納契約(第２回目以降）】データ貼り付け'!A367</f>
        <v>0</v>
      </c>
      <c r="D369" s="5">
        <f>'【未収納契約(第２回目以降）】データ貼り付け'!D367</f>
        <v>0</v>
      </c>
      <c r="E369" s="2">
        <f>'【未収納契約(第２回目以降）】データ貼り付け'!J367</f>
        <v>0</v>
      </c>
      <c r="F369" s="8">
        <f>'【未収納契約(第２回目以降）】データ貼り付け'!C367</f>
        <v>0</v>
      </c>
      <c r="G369" s="8">
        <f>'【未収納契約(第２回目以降）】データ貼り付け'!E367</f>
        <v>0</v>
      </c>
      <c r="H369" s="11">
        <f>'【未収納契約(第２回目以降）】データ貼り付け'!F367</f>
        <v>0</v>
      </c>
      <c r="I369" s="8">
        <f>'【未収納契約(第２回目以降）】データ貼り付け'!G367</f>
        <v>0</v>
      </c>
      <c r="J369" s="8">
        <f>'【未収納契約(第２回目以降）】データ貼り付け'!Y367</f>
        <v>0</v>
      </c>
      <c r="K369" s="8">
        <f>'【未収納契約(第２回目以降）】データ貼り付け'!T367</f>
        <v>0</v>
      </c>
      <c r="L369" s="2">
        <f>'【未収納契約(第２回目以降）】データ貼り付け'!U367</f>
        <v>0</v>
      </c>
      <c r="M369" s="8">
        <f>'【未収納契約(第２回目以降）】データ貼り付け'!AA367</f>
        <v>0</v>
      </c>
      <c r="N369" s="8">
        <f>'【未収納契約(第２回目以降）】データ貼り付け'!S367</f>
        <v>0</v>
      </c>
      <c r="O369" s="8">
        <f>'【未収納契約(第２回目以降）】データ貼り付け'!Z367</f>
        <v>0</v>
      </c>
      <c r="P369" s="8">
        <f>'【未収納契約(第２回目以降）】データ貼り付け'!AC367</f>
        <v>0</v>
      </c>
      <c r="Q369" s="9"/>
      <c r="R369" s="7" t="str">
        <f>LEFT('【未収納契約(第２回目以降）】データ貼り付け'!H367,5)</f>
        <v/>
      </c>
      <c r="S369" s="7" t="str">
        <f>RIGHT('【未収納契約(第２回目以降）】データ貼り付け'!H367,4)</f>
        <v/>
      </c>
    </row>
    <row r="370" spans="1:19" ht="33.75" customHeight="1">
      <c r="A370" s="8">
        <v>367</v>
      </c>
      <c r="B370" s="8">
        <f>'【未収納契約(第２回目以降）】データ貼り付け'!I368</f>
        <v>0</v>
      </c>
      <c r="C370" s="2">
        <f>'【未収納契約(第２回目以降）】データ貼り付け'!A368</f>
        <v>0</v>
      </c>
      <c r="D370" s="5">
        <f>'【未収納契約(第２回目以降）】データ貼り付け'!D368</f>
        <v>0</v>
      </c>
      <c r="E370" s="2">
        <f>'【未収納契約(第２回目以降）】データ貼り付け'!J368</f>
        <v>0</v>
      </c>
      <c r="F370" s="8">
        <f>'【未収納契約(第２回目以降）】データ貼り付け'!C368</f>
        <v>0</v>
      </c>
      <c r="G370" s="8">
        <f>'【未収納契約(第２回目以降）】データ貼り付け'!E368</f>
        <v>0</v>
      </c>
      <c r="H370" s="11">
        <f>'【未収納契約(第２回目以降）】データ貼り付け'!F368</f>
        <v>0</v>
      </c>
      <c r="I370" s="8">
        <f>'【未収納契約(第２回目以降）】データ貼り付け'!G368</f>
        <v>0</v>
      </c>
      <c r="J370" s="8">
        <f>'【未収納契約(第２回目以降）】データ貼り付け'!Y368</f>
        <v>0</v>
      </c>
      <c r="K370" s="8">
        <f>'【未収納契約(第２回目以降）】データ貼り付け'!T368</f>
        <v>0</v>
      </c>
      <c r="L370" s="2">
        <f>'【未収納契約(第２回目以降）】データ貼り付け'!U368</f>
        <v>0</v>
      </c>
      <c r="M370" s="8">
        <f>'【未収納契約(第２回目以降）】データ貼り付け'!AA368</f>
        <v>0</v>
      </c>
      <c r="N370" s="8">
        <f>'【未収納契約(第２回目以降）】データ貼り付け'!S368</f>
        <v>0</v>
      </c>
      <c r="O370" s="8">
        <f>'【未収納契約(第２回目以降）】データ貼り付け'!Z368</f>
        <v>0</v>
      </c>
      <c r="P370" s="8">
        <f>'【未収納契約(第２回目以降）】データ貼り付け'!AC368</f>
        <v>0</v>
      </c>
      <c r="Q370" s="9"/>
      <c r="R370" s="7" t="str">
        <f>LEFT('【未収納契約(第２回目以降）】データ貼り付け'!H368,5)</f>
        <v/>
      </c>
      <c r="S370" s="7" t="str">
        <f>RIGHT('【未収納契約(第２回目以降）】データ貼り付け'!H368,4)</f>
        <v/>
      </c>
    </row>
    <row r="371" spans="1:19" ht="33.75" customHeight="1">
      <c r="A371" s="8">
        <v>368</v>
      </c>
      <c r="B371" s="8">
        <f>'【未収納契約(第２回目以降）】データ貼り付け'!I369</f>
        <v>0</v>
      </c>
      <c r="C371" s="2">
        <f>'【未収納契約(第２回目以降）】データ貼り付け'!A369</f>
        <v>0</v>
      </c>
      <c r="D371" s="5">
        <f>'【未収納契約(第２回目以降）】データ貼り付け'!D369</f>
        <v>0</v>
      </c>
      <c r="E371" s="2">
        <f>'【未収納契約(第２回目以降）】データ貼り付け'!J369</f>
        <v>0</v>
      </c>
      <c r="F371" s="8">
        <f>'【未収納契約(第２回目以降）】データ貼り付け'!C369</f>
        <v>0</v>
      </c>
      <c r="G371" s="8">
        <f>'【未収納契約(第２回目以降）】データ貼り付け'!E369</f>
        <v>0</v>
      </c>
      <c r="H371" s="11">
        <f>'【未収納契約(第２回目以降）】データ貼り付け'!F369</f>
        <v>0</v>
      </c>
      <c r="I371" s="8">
        <f>'【未収納契約(第２回目以降）】データ貼り付け'!G369</f>
        <v>0</v>
      </c>
      <c r="J371" s="8">
        <f>'【未収納契約(第２回目以降）】データ貼り付け'!Y369</f>
        <v>0</v>
      </c>
      <c r="K371" s="8">
        <f>'【未収納契約(第２回目以降）】データ貼り付け'!T369</f>
        <v>0</v>
      </c>
      <c r="L371" s="2">
        <f>'【未収納契約(第２回目以降）】データ貼り付け'!U369</f>
        <v>0</v>
      </c>
      <c r="M371" s="8">
        <f>'【未収納契約(第２回目以降）】データ貼り付け'!AA369</f>
        <v>0</v>
      </c>
      <c r="N371" s="8">
        <f>'【未収納契約(第２回目以降）】データ貼り付け'!S369</f>
        <v>0</v>
      </c>
      <c r="O371" s="8">
        <f>'【未収納契約(第２回目以降）】データ貼り付け'!Z369</f>
        <v>0</v>
      </c>
      <c r="P371" s="8">
        <f>'【未収納契約(第２回目以降）】データ貼り付け'!AC369</f>
        <v>0</v>
      </c>
      <c r="Q371" s="9"/>
      <c r="R371" s="7" t="str">
        <f>LEFT('【未収納契約(第２回目以降）】データ貼り付け'!H369,5)</f>
        <v/>
      </c>
      <c r="S371" s="7" t="str">
        <f>RIGHT('【未収納契約(第２回目以降）】データ貼り付け'!H369,4)</f>
        <v/>
      </c>
    </row>
    <row r="372" spans="1:19" ht="33.75" customHeight="1">
      <c r="A372" s="8">
        <v>369</v>
      </c>
      <c r="B372" s="8">
        <f>'【未収納契約(第２回目以降）】データ貼り付け'!I370</f>
        <v>0</v>
      </c>
      <c r="C372" s="2">
        <f>'【未収納契約(第２回目以降）】データ貼り付け'!A370</f>
        <v>0</v>
      </c>
      <c r="D372" s="5">
        <f>'【未収納契約(第２回目以降）】データ貼り付け'!D370</f>
        <v>0</v>
      </c>
      <c r="E372" s="2">
        <f>'【未収納契約(第２回目以降）】データ貼り付け'!J370</f>
        <v>0</v>
      </c>
      <c r="F372" s="8">
        <f>'【未収納契約(第２回目以降）】データ貼り付け'!C370</f>
        <v>0</v>
      </c>
      <c r="G372" s="8">
        <f>'【未収納契約(第２回目以降）】データ貼り付け'!E370</f>
        <v>0</v>
      </c>
      <c r="H372" s="11">
        <f>'【未収納契約(第２回目以降）】データ貼り付け'!F370</f>
        <v>0</v>
      </c>
      <c r="I372" s="8">
        <f>'【未収納契約(第２回目以降）】データ貼り付け'!G370</f>
        <v>0</v>
      </c>
      <c r="J372" s="8">
        <f>'【未収納契約(第２回目以降）】データ貼り付け'!Y370</f>
        <v>0</v>
      </c>
      <c r="K372" s="8">
        <f>'【未収納契約(第２回目以降）】データ貼り付け'!T370</f>
        <v>0</v>
      </c>
      <c r="L372" s="2">
        <f>'【未収納契約(第２回目以降）】データ貼り付け'!U370</f>
        <v>0</v>
      </c>
      <c r="M372" s="8">
        <f>'【未収納契約(第２回目以降）】データ貼り付け'!AA370</f>
        <v>0</v>
      </c>
      <c r="N372" s="8">
        <f>'【未収納契約(第２回目以降）】データ貼り付け'!S370</f>
        <v>0</v>
      </c>
      <c r="O372" s="8">
        <f>'【未収納契約(第２回目以降）】データ貼り付け'!Z370</f>
        <v>0</v>
      </c>
      <c r="P372" s="8">
        <f>'【未収納契約(第２回目以降）】データ貼り付け'!AC370</f>
        <v>0</v>
      </c>
      <c r="Q372" s="9"/>
      <c r="R372" s="7" t="str">
        <f>LEFT('【未収納契約(第２回目以降）】データ貼り付け'!H370,5)</f>
        <v/>
      </c>
      <c r="S372" s="7" t="str">
        <f>RIGHT('【未収納契約(第２回目以降）】データ貼り付け'!H370,4)</f>
        <v/>
      </c>
    </row>
    <row r="373" spans="1:19" ht="33.75" customHeight="1">
      <c r="A373" s="8">
        <v>370</v>
      </c>
      <c r="B373" s="8">
        <f>'【未収納契約(第２回目以降）】データ貼り付け'!I371</f>
        <v>0</v>
      </c>
      <c r="C373" s="2">
        <f>'【未収納契約(第２回目以降）】データ貼り付け'!A371</f>
        <v>0</v>
      </c>
      <c r="D373" s="5">
        <f>'【未収納契約(第２回目以降）】データ貼り付け'!D371</f>
        <v>0</v>
      </c>
      <c r="E373" s="2">
        <f>'【未収納契約(第２回目以降）】データ貼り付け'!J371</f>
        <v>0</v>
      </c>
      <c r="F373" s="8">
        <f>'【未収納契約(第２回目以降）】データ貼り付け'!C371</f>
        <v>0</v>
      </c>
      <c r="G373" s="8">
        <f>'【未収納契約(第２回目以降）】データ貼り付け'!E371</f>
        <v>0</v>
      </c>
      <c r="H373" s="11">
        <f>'【未収納契約(第２回目以降）】データ貼り付け'!F371</f>
        <v>0</v>
      </c>
      <c r="I373" s="8">
        <f>'【未収納契約(第２回目以降）】データ貼り付け'!G371</f>
        <v>0</v>
      </c>
      <c r="J373" s="8">
        <f>'【未収納契約(第２回目以降）】データ貼り付け'!Y371</f>
        <v>0</v>
      </c>
      <c r="K373" s="8">
        <f>'【未収納契約(第２回目以降）】データ貼り付け'!T371</f>
        <v>0</v>
      </c>
      <c r="L373" s="2">
        <f>'【未収納契約(第２回目以降）】データ貼り付け'!U371</f>
        <v>0</v>
      </c>
      <c r="M373" s="8">
        <f>'【未収納契約(第２回目以降）】データ貼り付け'!AA371</f>
        <v>0</v>
      </c>
      <c r="N373" s="8">
        <f>'【未収納契約(第２回目以降）】データ貼り付け'!S371</f>
        <v>0</v>
      </c>
      <c r="O373" s="8">
        <f>'【未収納契約(第２回目以降）】データ貼り付け'!Z371</f>
        <v>0</v>
      </c>
      <c r="P373" s="8">
        <f>'【未収納契約(第２回目以降）】データ貼り付け'!AC371</f>
        <v>0</v>
      </c>
      <c r="Q373" s="9"/>
      <c r="R373" s="7" t="str">
        <f>LEFT('【未収納契約(第２回目以降）】データ貼り付け'!H371,5)</f>
        <v/>
      </c>
      <c r="S373" s="7" t="str">
        <f>RIGHT('【未収納契約(第２回目以降）】データ貼り付け'!H371,4)</f>
        <v/>
      </c>
    </row>
    <row r="374" spans="1:19" ht="33.75" customHeight="1">
      <c r="A374" s="8">
        <v>371</v>
      </c>
      <c r="B374" s="8">
        <f>'【未収納契約(第２回目以降）】データ貼り付け'!I372</f>
        <v>0</v>
      </c>
      <c r="C374" s="2">
        <f>'【未収納契約(第２回目以降）】データ貼り付け'!A372</f>
        <v>0</v>
      </c>
      <c r="D374" s="5">
        <f>'【未収納契約(第２回目以降）】データ貼り付け'!D372</f>
        <v>0</v>
      </c>
      <c r="E374" s="2">
        <f>'【未収納契約(第２回目以降）】データ貼り付け'!J372</f>
        <v>0</v>
      </c>
      <c r="F374" s="8">
        <f>'【未収納契約(第２回目以降）】データ貼り付け'!C372</f>
        <v>0</v>
      </c>
      <c r="G374" s="8">
        <f>'【未収納契約(第２回目以降）】データ貼り付け'!E372</f>
        <v>0</v>
      </c>
      <c r="H374" s="11">
        <f>'【未収納契約(第２回目以降）】データ貼り付け'!F372</f>
        <v>0</v>
      </c>
      <c r="I374" s="8">
        <f>'【未収納契約(第２回目以降）】データ貼り付け'!G372</f>
        <v>0</v>
      </c>
      <c r="J374" s="8">
        <f>'【未収納契約(第２回目以降）】データ貼り付け'!Y372</f>
        <v>0</v>
      </c>
      <c r="K374" s="8">
        <f>'【未収納契約(第２回目以降）】データ貼り付け'!T372</f>
        <v>0</v>
      </c>
      <c r="L374" s="2">
        <f>'【未収納契約(第２回目以降）】データ貼り付け'!U372</f>
        <v>0</v>
      </c>
      <c r="M374" s="8">
        <f>'【未収納契約(第２回目以降）】データ貼り付け'!AA372</f>
        <v>0</v>
      </c>
      <c r="N374" s="8">
        <f>'【未収納契約(第２回目以降）】データ貼り付け'!S372</f>
        <v>0</v>
      </c>
      <c r="O374" s="8">
        <f>'【未収納契約(第２回目以降）】データ貼り付け'!Z372</f>
        <v>0</v>
      </c>
      <c r="P374" s="8">
        <f>'【未収納契約(第２回目以降）】データ貼り付け'!AC372</f>
        <v>0</v>
      </c>
      <c r="Q374" s="9"/>
      <c r="R374" s="7" t="str">
        <f>LEFT('【未収納契約(第２回目以降）】データ貼り付け'!H372,5)</f>
        <v/>
      </c>
      <c r="S374" s="7" t="str">
        <f>RIGHT('【未収納契約(第２回目以降）】データ貼り付け'!H372,4)</f>
        <v/>
      </c>
    </row>
    <row r="375" spans="1:19" ht="33.75" customHeight="1">
      <c r="A375" s="8">
        <v>372</v>
      </c>
      <c r="B375" s="8">
        <f>'【未収納契約(第２回目以降）】データ貼り付け'!I373</f>
        <v>0</v>
      </c>
      <c r="C375" s="2">
        <f>'【未収納契約(第２回目以降）】データ貼り付け'!A373</f>
        <v>0</v>
      </c>
      <c r="D375" s="5">
        <f>'【未収納契約(第２回目以降）】データ貼り付け'!D373</f>
        <v>0</v>
      </c>
      <c r="E375" s="2">
        <f>'【未収納契約(第２回目以降）】データ貼り付け'!J373</f>
        <v>0</v>
      </c>
      <c r="F375" s="8">
        <f>'【未収納契約(第２回目以降）】データ貼り付け'!C373</f>
        <v>0</v>
      </c>
      <c r="G375" s="8">
        <f>'【未収納契約(第２回目以降）】データ貼り付け'!E373</f>
        <v>0</v>
      </c>
      <c r="H375" s="11">
        <f>'【未収納契約(第２回目以降）】データ貼り付け'!F373</f>
        <v>0</v>
      </c>
      <c r="I375" s="8">
        <f>'【未収納契約(第２回目以降）】データ貼り付け'!G373</f>
        <v>0</v>
      </c>
      <c r="J375" s="8">
        <f>'【未収納契約(第２回目以降）】データ貼り付け'!Y373</f>
        <v>0</v>
      </c>
      <c r="K375" s="8">
        <f>'【未収納契約(第２回目以降）】データ貼り付け'!T373</f>
        <v>0</v>
      </c>
      <c r="L375" s="2">
        <f>'【未収納契約(第２回目以降）】データ貼り付け'!U373</f>
        <v>0</v>
      </c>
      <c r="M375" s="8">
        <f>'【未収納契約(第２回目以降）】データ貼り付け'!AA373</f>
        <v>0</v>
      </c>
      <c r="N375" s="8">
        <f>'【未収納契約(第２回目以降）】データ貼り付け'!S373</f>
        <v>0</v>
      </c>
      <c r="O375" s="8">
        <f>'【未収納契約(第２回目以降）】データ貼り付け'!Z373</f>
        <v>0</v>
      </c>
      <c r="P375" s="8">
        <f>'【未収納契約(第２回目以降）】データ貼り付け'!AC373</f>
        <v>0</v>
      </c>
      <c r="Q375" s="9"/>
      <c r="R375" s="7" t="str">
        <f>LEFT('【未収納契約(第２回目以降）】データ貼り付け'!H373,5)</f>
        <v/>
      </c>
      <c r="S375" s="7" t="str">
        <f>RIGHT('【未収納契約(第２回目以降）】データ貼り付け'!H373,4)</f>
        <v/>
      </c>
    </row>
    <row r="376" spans="1:19" ht="33.75" customHeight="1">
      <c r="A376" s="8">
        <v>373</v>
      </c>
      <c r="B376" s="8">
        <f>'【未収納契約(第２回目以降）】データ貼り付け'!I374</f>
        <v>0</v>
      </c>
      <c r="C376" s="2">
        <f>'【未収納契約(第２回目以降）】データ貼り付け'!A374</f>
        <v>0</v>
      </c>
      <c r="D376" s="5">
        <f>'【未収納契約(第２回目以降）】データ貼り付け'!D374</f>
        <v>0</v>
      </c>
      <c r="E376" s="2">
        <f>'【未収納契約(第２回目以降）】データ貼り付け'!J374</f>
        <v>0</v>
      </c>
      <c r="F376" s="8">
        <f>'【未収納契約(第２回目以降）】データ貼り付け'!C374</f>
        <v>0</v>
      </c>
      <c r="G376" s="8">
        <f>'【未収納契約(第２回目以降）】データ貼り付け'!E374</f>
        <v>0</v>
      </c>
      <c r="H376" s="11">
        <f>'【未収納契約(第２回目以降）】データ貼り付け'!F374</f>
        <v>0</v>
      </c>
      <c r="I376" s="8">
        <f>'【未収納契約(第２回目以降）】データ貼り付け'!G374</f>
        <v>0</v>
      </c>
      <c r="J376" s="8">
        <f>'【未収納契約(第２回目以降）】データ貼り付け'!Y374</f>
        <v>0</v>
      </c>
      <c r="K376" s="8">
        <f>'【未収納契約(第２回目以降）】データ貼り付け'!T374</f>
        <v>0</v>
      </c>
      <c r="L376" s="2">
        <f>'【未収納契約(第２回目以降）】データ貼り付け'!U374</f>
        <v>0</v>
      </c>
      <c r="M376" s="8">
        <f>'【未収納契約(第２回目以降）】データ貼り付け'!AA374</f>
        <v>0</v>
      </c>
      <c r="N376" s="8">
        <f>'【未収納契約(第２回目以降）】データ貼り付け'!S374</f>
        <v>0</v>
      </c>
      <c r="O376" s="8">
        <f>'【未収納契約(第２回目以降）】データ貼り付け'!Z374</f>
        <v>0</v>
      </c>
      <c r="P376" s="8">
        <f>'【未収納契約(第２回目以降）】データ貼り付け'!AC374</f>
        <v>0</v>
      </c>
      <c r="Q376" s="9"/>
      <c r="R376" s="7" t="str">
        <f>LEFT('【未収納契約(第２回目以降）】データ貼り付け'!H374,5)</f>
        <v/>
      </c>
      <c r="S376" s="7" t="str">
        <f>RIGHT('【未収納契約(第２回目以降）】データ貼り付け'!H374,4)</f>
        <v/>
      </c>
    </row>
    <row r="377" spans="1:19" ht="33.75" customHeight="1">
      <c r="A377" s="8">
        <v>374</v>
      </c>
      <c r="B377" s="8">
        <f>'【未収納契約(第２回目以降）】データ貼り付け'!I375</f>
        <v>0</v>
      </c>
      <c r="C377" s="2">
        <f>'【未収納契約(第２回目以降）】データ貼り付け'!A375</f>
        <v>0</v>
      </c>
      <c r="D377" s="5">
        <f>'【未収納契約(第２回目以降）】データ貼り付け'!D375</f>
        <v>0</v>
      </c>
      <c r="E377" s="2">
        <f>'【未収納契約(第２回目以降）】データ貼り付け'!J375</f>
        <v>0</v>
      </c>
      <c r="F377" s="8">
        <f>'【未収納契約(第２回目以降）】データ貼り付け'!C375</f>
        <v>0</v>
      </c>
      <c r="G377" s="8">
        <f>'【未収納契約(第２回目以降）】データ貼り付け'!E375</f>
        <v>0</v>
      </c>
      <c r="H377" s="11">
        <f>'【未収納契約(第２回目以降）】データ貼り付け'!F375</f>
        <v>0</v>
      </c>
      <c r="I377" s="8">
        <f>'【未収納契約(第２回目以降）】データ貼り付け'!G375</f>
        <v>0</v>
      </c>
      <c r="J377" s="8">
        <f>'【未収納契約(第２回目以降）】データ貼り付け'!Y375</f>
        <v>0</v>
      </c>
      <c r="K377" s="8">
        <f>'【未収納契約(第２回目以降）】データ貼り付け'!T375</f>
        <v>0</v>
      </c>
      <c r="L377" s="2">
        <f>'【未収納契約(第２回目以降）】データ貼り付け'!U375</f>
        <v>0</v>
      </c>
      <c r="M377" s="8">
        <f>'【未収納契約(第２回目以降）】データ貼り付け'!AA375</f>
        <v>0</v>
      </c>
      <c r="N377" s="8">
        <f>'【未収納契約(第２回目以降）】データ貼り付け'!S375</f>
        <v>0</v>
      </c>
      <c r="O377" s="8">
        <f>'【未収納契約(第２回目以降）】データ貼り付け'!Z375</f>
        <v>0</v>
      </c>
      <c r="P377" s="8">
        <f>'【未収納契約(第２回目以降）】データ貼り付け'!AC375</f>
        <v>0</v>
      </c>
      <c r="Q377" s="9"/>
      <c r="R377" s="7" t="str">
        <f>LEFT('【未収納契約(第２回目以降）】データ貼り付け'!H375,5)</f>
        <v/>
      </c>
      <c r="S377" s="7" t="str">
        <f>RIGHT('【未収納契約(第２回目以降）】データ貼り付け'!H375,4)</f>
        <v/>
      </c>
    </row>
    <row r="378" spans="1:19" ht="33.75" customHeight="1">
      <c r="A378" s="8">
        <v>375</v>
      </c>
      <c r="B378" s="8">
        <f>'【未収納契約(第２回目以降）】データ貼り付け'!I376</f>
        <v>0</v>
      </c>
      <c r="C378" s="2">
        <f>'【未収納契約(第２回目以降）】データ貼り付け'!A376</f>
        <v>0</v>
      </c>
      <c r="D378" s="5">
        <f>'【未収納契約(第２回目以降）】データ貼り付け'!D376</f>
        <v>0</v>
      </c>
      <c r="E378" s="2">
        <f>'【未収納契約(第２回目以降）】データ貼り付け'!J376</f>
        <v>0</v>
      </c>
      <c r="F378" s="8">
        <f>'【未収納契約(第２回目以降）】データ貼り付け'!C376</f>
        <v>0</v>
      </c>
      <c r="G378" s="8">
        <f>'【未収納契約(第２回目以降）】データ貼り付け'!E376</f>
        <v>0</v>
      </c>
      <c r="H378" s="11">
        <f>'【未収納契約(第２回目以降）】データ貼り付け'!F376</f>
        <v>0</v>
      </c>
      <c r="I378" s="8">
        <f>'【未収納契約(第２回目以降）】データ貼り付け'!G376</f>
        <v>0</v>
      </c>
      <c r="J378" s="8">
        <f>'【未収納契約(第２回目以降）】データ貼り付け'!Y376</f>
        <v>0</v>
      </c>
      <c r="K378" s="8">
        <f>'【未収納契約(第２回目以降）】データ貼り付け'!T376</f>
        <v>0</v>
      </c>
      <c r="L378" s="2">
        <f>'【未収納契約(第２回目以降）】データ貼り付け'!U376</f>
        <v>0</v>
      </c>
      <c r="M378" s="8">
        <f>'【未収納契約(第２回目以降）】データ貼り付け'!AA376</f>
        <v>0</v>
      </c>
      <c r="N378" s="8">
        <f>'【未収納契約(第２回目以降）】データ貼り付け'!S376</f>
        <v>0</v>
      </c>
      <c r="O378" s="8">
        <f>'【未収納契約(第２回目以降）】データ貼り付け'!Z376</f>
        <v>0</v>
      </c>
      <c r="P378" s="8">
        <f>'【未収納契約(第２回目以降）】データ貼り付け'!AC376</f>
        <v>0</v>
      </c>
      <c r="Q378" s="9"/>
      <c r="R378" s="7" t="str">
        <f>LEFT('【未収納契約(第２回目以降）】データ貼り付け'!H376,5)</f>
        <v/>
      </c>
      <c r="S378" s="7" t="str">
        <f>RIGHT('【未収納契約(第２回目以降）】データ貼り付け'!H376,4)</f>
        <v/>
      </c>
    </row>
    <row r="379" spans="1:19" ht="33.75" customHeight="1">
      <c r="A379" s="8">
        <v>376</v>
      </c>
      <c r="B379" s="8">
        <f>'【未収納契約(第２回目以降）】データ貼り付け'!I377</f>
        <v>0</v>
      </c>
      <c r="C379" s="2">
        <f>'【未収納契約(第２回目以降）】データ貼り付け'!A377</f>
        <v>0</v>
      </c>
      <c r="D379" s="5">
        <f>'【未収納契約(第２回目以降）】データ貼り付け'!D377</f>
        <v>0</v>
      </c>
      <c r="E379" s="2">
        <f>'【未収納契約(第２回目以降）】データ貼り付け'!J377</f>
        <v>0</v>
      </c>
      <c r="F379" s="8">
        <f>'【未収納契約(第２回目以降）】データ貼り付け'!C377</f>
        <v>0</v>
      </c>
      <c r="G379" s="8">
        <f>'【未収納契約(第２回目以降）】データ貼り付け'!E377</f>
        <v>0</v>
      </c>
      <c r="H379" s="11">
        <f>'【未収納契約(第２回目以降）】データ貼り付け'!F377</f>
        <v>0</v>
      </c>
      <c r="I379" s="8">
        <f>'【未収納契約(第２回目以降）】データ貼り付け'!G377</f>
        <v>0</v>
      </c>
      <c r="J379" s="8">
        <f>'【未収納契約(第２回目以降）】データ貼り付け'!Y377</f>
        <v>0</v>
      </c>
      <c r="K379" s="8">
        <f>'【未収納契約(第２回目以降）】データ貼り付け'!T377</f>
        <v>0</v>
      </c>
      <c r="L379" s="2">
        <f>'【未収納契約(第２回目以降）】データ貼り付け'!U377</f>
        <v>0</v>
      </c>
      <c r="M379" s="8">
        <f>'【未収納契約(第２回目以降）】データ貼り付け'!AA377</f>
        <v>0</v>
      </c>
      <c r="N379" s="8">
        <f>'【未収納契約(第２回目以降）】データ貼り付け'!S377</f>
        <v>0</v>
      </c>
      <c r="O379" s="8">
        <f>'【未収納契約(第２回目以降）】データ貼り付け'!Z377</f>
        <v>0</v>
      </c>
      <c r="P379" s="8">
        <f>'【未収納契約(第２回目以降）】データ貼り付け'!AC377</f>
        <v>0</v>
      </c>
      <c r="Q379" s="9"/>
      <c r="R379" s="7" t="str">
        <f>LEFT('【未収納契約(第２回目以降）】データ貼り付け'!H377,5)</f>
        <v/>
      </c>
      <c r="S379" s="7" t="str">
        <f>RIGHT('【未収納契約(第２回目以降）】データ貼り付け'!H377,4)</f>
        <v/>
      </c>
    </row>
    <row r="380" spans="1:19" ht="33.75" customHeight="1">
      <c r="A380" s="8">
        <v>377</v>
      </c>
      <c r="B380" s="8">
        <f>'【未収納契約(第２回目以降）】データ貼り付け'!I378</f>
        <v>0</v>
      </c>
      <c r="C380" s="2">
        <f>'【未収納契約(第２回目以降）】データ貼り付け'!A378</f>
        <v>0</v>
      </c>
      <c r="D380" s="5">
        <f>'【未収納契約(第２回目以降）】データ貼り付け'!D378</f>
        <v>0</v>
      </c>
      <c r="E380" s="2">
        <f>'【未収納契約(第２回目以降）】データ貼り付け'!J378</f>
        <v>0</v>
      </c>
      <c r="F380" s="8">
        <f>'【未収納契約(第２回目以降）】データ貼り付け'!C378</f>
        <v>0</v>
      </c>
      <c r="G380" s="8">
        <f>'【未収納契約(第２回目以降）】データ貼り付け'!E378</f>
        <v>0</v>
      </c>
      <c r="H380" s="11">
        <f>'【未収納契約(第２回目以降）】データ貼り付け'!F378</f>
        <v>0</v>
      </c>
      <c r="I380" s="8">
        <f>'【未収納契約(第２回目以降）】データ貼り付け'!G378</f>
        <v>0</v>
      </c>
      <c r="J380" s="8">
        <f>'【未収納契約(第２回目以降）】データ貼り付け'!Y378</f>
        <v>0</v>
      </c>
      <c r="K380" s="8">
        <f>'【未収納契約(第２回目以降）】データ貼り付け'!T378</f>
        <v>0</v>
      </c>
      <c r="L380" s="2">
        <f>'【未収納契約(第２回目以降）】データ貼り付け'!U378</f>
        <v>0</v>
      </c>
      <c r="M380" s="8">
        <f>'【未収納契約(第２回目以降）】データ貼り付け'!AA378</f>
        <v>0</v>
      </c>
      <c r="N380" s="8">
        <f>'【未収納契約(第２回目以降）】データ貼り付け'!S378</f>
        <v>0</v>
      </c>
      <c r="O380" s="8">
        <f>'【未収納契約(第２回目以降）】データ貼り付け'!Z378</f>
        <v>0</v>
      </c>
      <c r="P380" s="8">
        <f>'【未収納契約(第２回目以降）】データ貼り付け'!AC378</f>
        <v>0</v>
      </c>
      <c r="Q380" s="9"/>
      <c r="R380" s="7" t="str">
        <f>LEFT('【未収納契約(第２回目以降）】データ貼り付け'!H378,5)</f>
        <v/>
      </c>
      <c r="S380" s="7" t="str">
        <f>RIGHT('【未収納契約(第２回目以降）】データ貼り付け'!H378,4)</f>
        <v/>
      </c>
    </row>
    <row r="381" spans="1:19" ht="33.75" customHeight="1">
      <c r="A381" s="8">
        <v>378</v>
      </c>
      <c r="B381" s="8">
        <f>'【未収納契約(第２回目以降）】データ貼り付け'!I379</f>
        <v>0</v>
      </c>
      <c r="C381" s="2">
        <f>'【未収納契約(第２回目以降）】データ貼り付け'!A379</f>
        <v>0</v>
      </c>
      <c r="D381" s="5">
        <f>'【未収納契約(第２回目以降）】データ貼り付け'!D379</f>
        <v>0</v>
      </c>
      <c r="E381" s="2">
        <f>'【未収納契約(第２回目以降）】データ貼り付け'!J379</f>
        <v>0</v>
      </c>
      <c r="F381" s="8">
        <f>'【未収納契約(第２回目以降）】データ貼り付け'!C379</f>
        <v>0</v>
      </c>
      <c r="G381" s="8">
        <f>'【未収納契約(第２回目以降）】データ貼り付け'!E379</f>
        <v>0</v>
      </c>
      <c r="H381" s="11">
        <f>'【未収納契約(第２回目以降）】データ貼り付け'!F379</f>
        <v>0</v>
      </c>
      <c r="I381" s="8">
        <f>'【未収納契約(第２回目以降）】データ貼り付け'!G379</f>
        <v>0</v>
      </c>
      <c r="J381" s="8">
        <f>'【未収納契約(第２回目以降）】データ貼り付け'!Y379</f>
        <v>0</v>
      </c>
      <c r="K381" s="8">
        <f>'【未収納契約(第２回目以降）】データ貼り付け'!T379</f>
        <v>0</v>
      </c>
      <c r="L381" s="2">
        <f>'【未収納契約(第２回目以降）】データ貼り付け'!U379</f>
        <v>0</v>
      </c>
      <c r="M381" s="8">
        <f>'【未収納契約(第２回目以降）】データ貼り付け'!AA379</f>
        <v>0</v>
      </c>
      <c r="N381" s="8">
        <f>'【未収納契約(第２回目以降）】データ貼り付け'!S379</f>
        <v>0</v>
      </c>
      <c r="O381" s="8">
        <f>'【未収納契約(第２回目以降）】データ貼り付け'!Z379</f>
        <v>0</v>
      </c>
      <c r="P381" s="8">
        <f>'【未収納契約(第２回目以降）】データ貼り付け'!AC379</f>
        <v>0</v>
      </c>
      <c r="Q381" s="9"/>
      <c r="R381" s="7" t="str">
        <f>LEFT('【未収納契約(第２回目以降）】データ貼り付け'!H379,5)</f>
        <v/>
      </c>
      <c r="S381" s="7" t="str">
        <f>RIGHT('【未収納契約(第２回目以降）】データ貼り付け'!H379,4)</f>
        <v/>
      </c>
    </row>
    <row r="382" spans="1:19" ht="33.75" customHeight="1">
      <c r="A382" s="8">
        <v>379</v>
      </c>
      <c r="B382" s="8">
        <f>'【未収納契約(第２回目以降）】データ貼り付け'!I380</f>
        <v>0</v>
      </c>
      <c r="C382" s="2">
        <f>'【未収納契約(第２回目以降）】データ貼り付け'!A380</f>
        <v>0</v>
      </c>
      <c r="D382" s="5">
        <f>'【未収納契約(第２回目以降）】データ貼り付け'!D380</f>
        <v>0</v>
      </c>
      <c r="E382" s="2">
        <f>'【未収納契約(第２回目以降）】データ貼り付け'!J380</f>
        <v>0</v>
      </c>
      <c r="F382" s="8">
        <f>'【未収納契約(第２回目以降）】データ貼り付け'!C380</f>
        <v>0</v>
      </c>
      <c r="G382" s="8">
        <f>'【未収納契約(第２回目以降）】データ貼り付け'!E380</f>
        <v>0</v>
      </c>
      <c r="H382" s="11">
        <f>'【未収納契約(第２回目以降）】データ貼り付け'!F380</f>
        <v>0</v>
      </c>
      <c r="I382" s="8">
        <f>'【未収納契約(第２回目以降）】データ貼り付け'!G380</f>
        <v>0</v>
      </c>
      <c r="J382" s="8">
        <f>'【未収納契約(第２回目以降）】データ貼り付け'!Y380</f>
        <v>0</v>
      </c>
      <c r="K382" s="8">
        <f>'【未収納契約(第２回目以降）】データ貼り付け'!T380</f>
        <v>0</v>
      </c>
      <c r="L382" s="2">
        <f>'【未収納契約(第２回目以降）】データ貼り付け'!U380</f>
        <v>0</v>
      </c>
      <c r="M382" s="8">
        <f>'【未収納契約(第２回目以降）】データ貼り付け'!AA380</f>
        <v>0</v>
      </c>
      <c r="N382" s="8">
        <f>'【未収納契約(第２回目以降）】データ貼り付け'!S380</f>
        <v>0</v>
      </c>
      <c r="O382" s="8">
        <f>'【未収納契約(第２回目以降）】データ貼り付け'!Z380</f>
        <v>0</v>
      </c>
      <c r="P382" s="8">
        <f>'【未収納契約(第２回目以降）】データ貼り付け'!AC380</f>
        <v>0</v>
      </c>
      <c r="Q382" s="9"/>
      <c r="R382" s="7" t="str">
        <f>LEFT('【未収納契約(第２回目以降）】データ貼り付け'!H380,5)</f>
        <v/>
      </c>
      <c r="S382" s="7" t="str">
        <f>RIGHT('【未収納契約(第２回目以降）】データ貼り付け'!H380,4)</f>
        <v/>
      </c>
    </row>
    <row r="383" spans="1:19" ht="33.75" customHeight="1">
      <c r="A383" s="8">
        <v>380</v>
      </c>
      <c r="B383" s="8">
        <f>'【未収納契約(第２回目以降）】データ貼り付け'!I381</f>
        <v>0</v>
      </c>
      <c r="C383" s="2">
        <f>'【未収納契約(第２回目以降）】データ貼り付け'!A381</f>
        <v>0</v>
      </c>
      <c r="D383" s="5">
        <f>'【未収納契約(第２回目以降）】データ貼り付け'!D381</f>
        <v>0</v>
      </c>
      <c r="E383" s="2">
        <f>'【未収納契約(第２回目以降）】データ貼り付け'!J381</f>
        <v>0</v>
      </c>
      <c r="F383" s="8">
        <f>'【未収納契約(第２回目以降）】データ貼り付け'!C381</f>
        <v>0</v>
      </c>
      <c r="G383" s="8">
        <f>'【未収納契約(第２回目以降）】データ貼り付け'!E381</f>
        <v>0</v>
      </c>
      <c r="H383" s="11">
        <f>'【未収納契約(第２回目以降）】データ貼り付け'!F381</f>
        <v>0</v>
      </c>
      <c r="I383" s="8">
        <f>'【未収納契約(第２回目以降）】データ貼り付け'!G381</f>
        <v>0</v>
      </c>
      <c r="J383" s="8">
        <f>'【未収納契約(第２回目以降）】データ貼り付け'!Y381</f>
        <v>0</v>
      </c>
      <c r="K383" s="8">
        <f>'【未収納契約(第２回目以降）】データ貼り付け'!T381</f>
        <v>0</v>
      </c>
      <c r="L383" s="2">
        <f>'【未収納契約(第２回目以降）】データ貼り付け'!U381</f>
        <v>0</v>
      </c>
      <c r="M383" s="8">
        <f>'【未収納契約(第２回目以降）】データ貼り付け'!AA381</f>
        <v>0</v>
      </c>
      <c r="N383" s="8">
        <f>'【未収納契約(第２回目以降）】データ貼り付け'!S381</f>
        <v>0</v>
      </c>
      <c r="O383" s="8">
        <f>'【未収納契約(第２回目以降）】データ貼り付け'!Z381</f>
        <v>0</v>
      </c>
      <c r="P383" s="8">
        <f>'【未収納契約(第２回目以降）】データ貼り付け'!AC381</f>
        <v>0</v>
      </c>
      <c r="Q383" s="9"/>
      <c r="R383" s="7" t="str">
        <f>LEFT('【未収納契約(第２回目以降）】データ貼り付け'!H381,5)</f>
        <v/>
      </c>
      <c r="S383" s="7" t="str">
        <f>RIGHT('【未収納契約(第２回目以降）】データ貼り付け'!H381,4)</f>
        <v/>
      </c>
    </row>
    <row r="384" spans="1:19" ht="33.75" customHeight="1">
      <c r="A384" s="8">
        <v>381</v>
      </c>
      <c r="B384" s="8">
        <f>'【未収納契約(第２回目以降）】データ貼り付け'!I382</f>
        <v>0</v>
      </c>
      <c r="C384" s="2">
        <f>'【未収納契約(第２回目以降）】データ貼り付け'!A382</f>
        <v>0</v>
      </c>
      <c r="D384" s="5">
        <f>'【未収納契約(第２回目以降）】データ貼り付け'!D382</f>
        <v>0</v>
      </c>
      <c r="E384" s="2">
        <f>'【未収納契約(第２回目以降）】データ貼り付け'!J382</f>
        <v>0</v>
      </c>
      <c r="F384" s="8">
        <f>'【未収納契約(第２回目以降）】データ貼り付け'!C382</f>
        <v>0</v>
      </c>
      <c r="G384" s="8">
        <f>'【未収納契約(第２回目以降）】データ貼り付け'!E382</f>
        <v>0</v>
      </c>
      <c r="H384" s="11">
        <f>'【未収納契約(第２回目以降）】データ貼り付け'!F382</f>
        <v>0</v>
      </c>
      <c r="I384" s="8">
        <f>'【未収納契約(第２回目以降）】データ貼り付け'!G382</f>
        <v>0</v>
      </c>
      <c r="J384" s="8">
        <f>'【未収納契約(第２回目以降）】データ貼り付け'!Y382</f>
        <v>0</v>
      </c>
      <c r="K384" s="8">
        <f>'【未収納契約(第２回目以降）】データ貼り付け'!T382</f>
        <v>0</v>
      </c>
      <c r="L384" s="2">
        <f>'【未収納契約(第２回目以降）】データ貼り付け'!U382</f>
        <v>0</v>
      </c>
      <c r="M384" s="8">
        <f>'【未収納契約(第２回目以降）】データ貼り付け'!AA382</f>
        <v>0</v>
      </c>
      <c r="N384" s="8">
        <f>'【未収納契約(第２回目以降）】データ貼り付け'!S382</f>
        <v>0</v>
      </c>
      <c r="O384" s="8">
        <f>'【未収納契約(第２回目以降）】データ貼り付け'!Z382</f>
        <v>0</v>
      </c>
      <c r="P384" s="8">
        <f>'【未収納契約(第２回目以降）】データ貼り付け'!AC382</f>
        <v>0</v>
      </c>
      <c r="Q384" s="9"/>
      <c r="R384" s="7" t="str">
        <f>LEFT('【未収納契約(第２回目以降）】データ貼り付け'!H382,5)</f>
        <v/>
      </c>
      <c r="S384" s="7" t="str">
        <f>RIGHT('【未収納契約(第２回目以降）】データ貼り付け'!H382,4)</f>
        <v/>
      </c>
    </row>
    <row r="385" spans="1:19" ht="33.75" customHeight="1">
      <c r="A385" s="8">
        <v>382</v>
      </c>
      <c r="B385" s="8">
        <f>'【未収納契約(第２回目以降）】データ貼り付け'!I383</f>
        <v>0</v>
      </c>
      <c r="C385" s="2">
        <f>'【未収納契約(第２回目以降）】データ貼り付け'!A383</f>
        <v>0</v>
      </c>
      <c r="D385" s="5">
        <f>'【未収納契約(第２回目以降）】データ貼り付け'!D383</f>
        <v>0</v>
      </c>
      <c r="E385" s="2">
        <f>'【未収納契約(第２回目以降）】データ貼り付け'!J383</f>
        <v>0</v>
      </c>
      <c r="F385" s="8">
        <f>'【未収納契約(第２回目以降）】データ貼り付け'!C383</f>
        <v>0</v>
      </c>
      <c r="G385" s="8">
        <f>'【未収納契約(第２回目以降）】データ貼り付け'!E383</f>
        <v>0</v>
      </c>
      <c r="H385" s="11">
        <f>'【未収納契約(第２回目以降）】データ貼り付け'!F383</f>
        <v>0</v>
      </c>
      <c r="I385" s="8">
        <f>'【未収納契約(第２回目以降）】データ貼り付け'!G383</f>
        <v>0</v>
      </c>
      <c r="J385" s="8">
        <f>'【未収納契約(第２回目以降）】データ貼り付け'!Y383</f>
        <v>0</v>
      </c>
      <c r="K385" s="8">
        <f>'【未収納契約(第２回目以降）】データ貼り付け'!T383</f>
        <v>0</v>
      </c>
      <c r="L385" s="2">
        <f>'【未収納契約(第２回目以降）】データ貼り付け'!U383</f>
        <v>0</v>
      </c>
      <c r="M385" s="8">
        <f>'【未収納契約(第２回目以降）】データ貼り付け'!AA383</f>
        <v>0</v>
      </c>
      <c r="N385" s="8">
        <f>'【未収納契約(第２回目以降）】データ貼り付け'!S383</f>
        <v>0</v>
      </c>
      <c r="O385" s="8">
        <f>'【未収納契約(第２回目以降）】データ貼り付け'!Z383</f>
        <v>0</v>
      </c>
      <c r="P385" s="8">
        <f>'【未収納契約(第２回目以降）】データ貼り付け'!AC383</f>
        <v>0</v>
      </c>
      <c r="Q385" s="9"/>
      <c r="R385" s="7" t="str">
        <f>LEFT('【未収納契約(第２回目以降）】データ貼り付け'!H383,5)</f>
        <v/>
      </c>
      <c r="S385" s="7" t="str">
        <f>RIGHT('【未収納契約(第２回目以降）】データ貼り付け'!H383,4)</f>
        <v/>
      </c>
    </row>
    <row r="386" spans="1:19" ht="33.75" customHeight="1">
      <c r="A386" s="8">
        <v>383</v>
      </c>
      <c r="B386" s="8">
        <f>'【未収納契約(第２回目以降）】データ貼り付け'!I384</f>
        <v>0</v>
      </c>
      <c r="C386" s="2">
        <f>'【未収納契約(第２回目以降）】データ貼り付け'!A384</f>
        <v>0</v>
      </c>
      <c r="D386" s="5">
        <f>'【未収納契約(第２回目以降）】データ貼り付け'!D384</f>
        <v>0</v>
      </c>
      <c r="E386" s="2">
        <f>'【未収納契約(第２回目以降）】データ貼り付け'!J384</f>
        <v>0</v>
      </c>
      <c r="F386" s="8">
        <f>'【未収納契約(第２回目以降）】データ貼り付け'!C384</f>
        <v>0</v>
      </c>
      <c r="G386" s="8">
        <f>'【未収納契約(第２回目以降）】データ貼り付け'!E384</f>
        <v>0</v>
      </c>
      <c r="H386" s="11">
        <f>'【未収納契約(第２回目以降）】データ貼り付け'!F384</f>
        <v>0</v>
      </c>
      <c r="I386" s="8">
        <f>'【未収納契約(第２回目以降）】データ貼り付け'!G384</f>
        <v>0</v>
      </c>
      <c r="J386" s="8">
        <f>'【未収納契約(第２回目以降）】データ貼り付け'!Y384</f>
        <v>0</v>
      </c>
      <c r="K386" s="8">
        <f>'【未収納契約(第２回目以降）】データ貼り付け'!T384</f>
        <v>0</v>
      </c>
      <c r="L386" s="2">
        <f>'【未収納契約(第２回目以降）】データ貼り付け'!U384</f>
        <v>0</v>
      </c>
      <c r="M386" s="8">
        <f>'【未収納契約(第２回目以降）】データ貼り付け'!AA384</f>
        <v>0</v>
      </c>
      <c r="N386" s="8">
        <f>'【未収納契約(第２回目以降）】データ貼り付け'!S384</f>
        <v>0</v>
      </c>
      <c r="O386" s="8">
        <f>'【未収納契約(第２回目以降）】データ貼り付け'!Z384</f>
        <v>0</v>
      </c>
      <c r="P386" s="8">
        <f>'【未収納契約(第２回目以降）】データ貼り付け'!AC384</f>
        <v>0</v>
      </c>
      <c r="Q386" s="9"/>
      <c r="R386" s="7" t="str">
        <f>LEFT('【未収納契約(第２回目以降）】データ貼り付け'!H384,5)</f>
        <v/>
      </c>
      <c r="S386" s="7" t="str">
        <f>RIGHT('【未収納契約(第２回目以降）】データ貼り付け'!H384,4)</f>
        <v/>
      </c>
    </row>
    <row r="387" spans="1:19" ht="33.75" customHeight="1">
      <c r="A387" s="8">
        <v>384</v>
      </c>
      <c r="B387" s="8">
        <f>'【未収納契約(第２回目以降）】データ貼り付け'!I385</f>
        <v>0</v>
      </c>
      <c r="C387" s="2">
        <f>'【未収納契約(第２回目以降）】データ貼り付け'!A385</f>
        <v>0</v>
      </c>
      <c r="D387" s="5">
        <f>'【未収納契約(第２回目以降）】データ貼り付け'!D385</f>
        <v>0</v>
      </c>
      <c r="E387" s="2">
        <f>'【未収納契約(第２回目以降）】データ貼り付け'!J385</f>
        <v>0</v>
      </c>
      <c r="F387" s="8">
        <f>'【未収納契約(第２回目以降）】データ貼り付け'!C385</f>
        <v>0</v>
      </c>
      <c r="G387" s="8">
        <f>'【未収納契約(第２回目以降）】データ貼り付け'!E385</f>
        <v>0</v>
      </c>
      <c r="H387" s="11">
        <f>'【未収納契約(第２回目以降）】データ貼り付け'!F385</f>
        <v>0</v>
      </c>
      <c r="I387" s="8">
        <f>'【未収納契約(第２回目以降）】データ貼り付け'!G385</f>
        <v>0</v>
      </c>
      <c r="J387" s="8">
        <f>'【未収納契約(第２回目以降）】データ貼り付け'!Y385</f>
        <v>0</v>
      </c>
      <c r="K387" s="8">
        <f>'【未収納契約(第２回目以降）】データ貼り付け'!T385</f>
        <v>0</v>
      </c>
      <c r="L387" s="2">
        <f>'【未収納契約(第２回目以降）】データ貼り付け'!U385</f>
        <v>0</v>
      </c>
      <c r="M387" s="8">
        <f>'【未収納契約(第２回目以降）】データ貼り付け'!AA385</f>
        <v>0</v>
      </c>
      <c r="N387" s="8">
        <f>'【未収納契約(第２回目以降）】データ貼り付け'!S385</f>
        <v>0</v>
      </c>
      <c r="O387" s="8">
        <f>'【未収納契約(第２回目以降）】データ貼り付け'!Z385</f>
        <v>0</v>
      </c>
      <c r="P387" s="8">
        <f>'【未収納契約(第２回目以降）】データ貼り付け'!AC385</f>
        <v>0</v>
      </c>
      <c r="Q387" s="9"/>
      <c r="R387" s="7" t="str">
        <f>LEFT('【未収納契約(第２回目以降）】データ貼り付け'!H385,5)</f>
        <v/>
      </c>
      <c r="S387" s="7" t="str">
        <f>RIGHT('【未収納契約(第２回目以降）】データ貼り付け'!H385,4)</f>
        <v/>
      </c>
    </row>
    <row r="388" spans="1:19" ht="33.75" customHeight="1">
      <c r="A388" s="8">
        <v>385</v>
      </c>
      <c r="B388" s="8">
        <f>'【未収納契約(第２回目以降）】データ貼り付け'!I386</f>
        <v>0</v>
      </c>
      <c r="C388" s="2">
        <f>'【未収納契約(第２回目以降）】データ貼り付け'!A386</f>
        <v>0</v>
      </c>
      <c r="D388" s="5">
        <f>'【未収納契約(第２回目以降）】データ貼り付け'!D386</f>
        <v>0</v>
      </c>
      <c r="E388" s="2">
        <f>'【未収納契約(第２回目以降）】データ貼り付け'!J386</f>
        <v>0</v>
      </c>
      <c r="F388" s="8">
        <f>'【未収納契約(第２回目以降）】データ貼り付け'!C386</f>
        <v>0</v>
      </c>
      <c r="G388" s="8">
        <f>'【未収納契約(第２回目以降）】データ貼り付け'!E386</f>
        <v>0</v>
      </c>
      <c r="H388" s="11">
        <f>'【未収納契約(第２回目以降）】データ貼り付け'!F386</f>
        <v>0</v>
      </c>
      <c r="I388" s="8">
        <f>'【未収納契約(第２回目以降）】データ貼り付け'!G386</f>
        <v>0</v>
      </c>
      <c r="J388" s="8">
        <f>'【未収納契約(第２回目以降）】データ貼り付け'!Y386</f>
        <v>0</v>
      </c>
      <c r="K388" s="8">
        <f>'【未収納契約(第２回目以降）】データ貼り付け'!T386</f>
        <v>0</v>
      </c>
      <c r="L388" s="2">
        <f>'【未収納契約(第２回目以降）】データ貼り付け'!U386</f>
        <v>0</v>
      </c>
      <c r="M388" s="8">
        <f>'【未収納契約(第２回目以降）】データ貼り付け'!AA386</f>
        <v>0</v>
      </c>
      <c r="N388" s="8">
        <f>'【未収納契約(第２回目以降）】データ貼り付け'!S386</f>
        <v>0</v>
      </c>
      <c r="O388" s="8">
        <f>'【未収納契約(第２回目以降）】データ貼り付け'!Z386</f>
        <v>0</v>
      </c>
      <c r="P388" s="8">
        <f>'【未収納契約(第２回目以降）】データ貼り付け'!AC386</f>
        <v>0</v>
      </c>
      <c r="Q388" s="9"/>
      <c r="R388" s="7" t="str">
        <f>LEFT('【未収納契約(第２回目以降）】データ貼り付け'!H386,5)</f>
        <v/>
      </c>
      <c r="S388" s="7" t="str">
        <f>RIGHT('【未収納契約(第２回目以降）】データ貼り付け'!H386,4)</f>
        <v/>
      </c>
    </row>
    <row r="389" spans="1:19" ht="33.75" customHeight="1">
      <c r="A389" s="8">
        <v>386</v>
      </c>
      <c r="B389" s="8">
        <f>'【未収納契約(第２回目以降）】データ貼り付け'!I387</f>
        <v>0</v>
      </c>
      <c r="C389" s="2">
        <f>'【未収納契約(第２回目以降）】データ貼り付け'!A387</f>
        <v>0</v>
      </c>
      <c r="D389" s="5">
        <f>'【未収納契約(第２回目以降）】データ貼り付け'!D387</f>
        <v>0</v>
      </c>
      <c r="E389" s="2">
        <f>'【未収納契約(第２回目以降）】データ貼り付け'!J387</f>
        <v>0</v>
      </c>
      <c r="F389" s="8">
        <f>'【未収納契約(第２回目以降）】データ貼り付け'!C387</f>
        <v>0</v>
      </c>
      <c r="G389" s="8">
        <f>'【未収納契約(第２回目以降）】データ貼り付け'!E387</f>
        <v>0</v>
      </c>
      <c r="H389" s="11">
        <f>'【未収納契約(第２回目以降）】データ貼り付け'!F387</f>
        <v>0</v>
      </c>
      <c r="I389" s="8">
        <f>'【未収納契約(第２回目以降）】データ貼り付け'!G387</f>
        <v>0</v>
      </c>
      <c r="J389" s="8">
        <f>'【未収納契約(第２回目以降）】データ貼り付け'!Y387</f>
        <v>0</v>
      </c>
      <c r="K389" s="8">
        <f>'【未収納契約(第２回目以降）】データ貼り付け'!T387</f>
        <v>0</v>
      </c>
      <c r="L389" s="2">
        <f>'【未収納契約(第２回目以降）】データ貼り付け'!U387</f>
        <v>0</v>
      </c>
      <c r="M389" s="8">
        <f>'【未収納契約(第２回目以降）】データ貼り付け'!AA387</f>
        <v>0</v>
      </c>
      <c r="N389" s="8">
        <f>'【未収納契約(第２回目以降）】データ貼り付け'!S387</f>
        <v>0</v>
      </c>
      <c r="O389" s="8">
        <f>'【未収納契約(第２回目以降）】データ貼り付け'!Z387</f>
        <v>0</v>
      </c>
      <c r="P389" s="8">
        <f>'【未収納契約(第２回目以降）】データ貼り付け'!AC387</f>
        <v>0</v>
      </c>
      <c r="Q389" s="9"/>
      <c r="R389" s="7" t="str">
        <f>LEFT('【未収納契約(第２回目以降）】データ貼り付け'!H387,5)</f>
        <v/>
      </c>
      <c r="S389" s="7" t="str">
        <f>RIGHT('【未収納契約(第２回目以降）】データ貼り付け'!H387,4)</f>
        <v/>
      </c>
    </row>
    <row r="390" spans="1:19" ht="33.75" customHeight="1">
      <c r="A390" s="8">
        <v>387</v>
      </c>
      <c r="B390" s="8">
        <f>'【未収納契約(第２回目以降）】データ貼り付け'!I388</f>
        <v>0</v>
      </c>
      <c r="C390" s="2">
        <f>'【未収納契約(第２回目以降）】データ貼り付け'!A388</f>
        <v>0</v>
      </c>
      <c r="D390" s="5">
        <f>'【未収納契約(第２回目以降）】データ貼り付け'!D388</f>
        <v>0</v>
      </c>
      <c r="E390" s="2">
        <f>'【未収納契約(第２回目以降）】データ貼り付け'!J388</f>
        <v>0</v>
      </c>
      <c r="F390" s="8">
        <f>'【未収納契約(第２回目以降）】データ貼り付け'!C388</f>
        <v>0</v>
      </c>
      <c r="G390" s="8">
        <f>'【未収納契約(第２回目以降）】データ貼り付け'!E388</f>
        <v>0</v>
      </c>
      <c r="H390" s="11">
        <f>'【未収納契約(第２回目以降）】データ貼り付け'!F388</f>
        <v>0</v>
      </c>
      <c r="I390" s="8">
        <f>'【未収納契約(第２回目以降）】データ貼り付け'!G388</f>
        <v>0</v>
      </c>
      <c r="J390" s="8">
        <f>'【未収納契約(第２回目以降）】データ貼り付け'!Y388</f>
        <v>0</v>
      </c>
      <c r="K390" s="8">
        <f>'【未収納契約(第２回目以降）】データ貼り付け'!T388</f>
        <v>0</v>
      </c>
      <c r="L390" s="2">
        <f>'【未収納契約(第２回目以降）】データ貼り付け'!U388</f>
        <v>0</v>
      </c>
      <c r="M390" s="8">
        <f>'【未収納契約(第２回目以降）】データ貼り付け'!AA388</f>
        <v>0</v>
      </c>
      <c r="N390" s="8">
        <f>'【未収納契約(第２回目以降）】データ貼り付け'!S388</f>
        <v>0</v>
      </c>
      <c r="O390" s="8">
        <f>'【未収納契約(第２回目以降）】データ貼り付け'!Z388</f>
        <v>0</v>
      </c>
      <c r="P390" s="8">
        <f>'【未収納契約(第２回目以降）】データ貼り付け'!AC388</f>
        <v>0</v>
      </c>
      <c r="Q390" s="9"/>
      <c r="R390" s="7" t="str">
        <f>LEFT('【未収納契約(第２回目以降）】データ貼り付け'!H388,5)</f>
        <v/>
      </c>
      <c r="S390" s="7" t="str">
        <f>RIGHT('【未収納契約(第２回目以降）】データ貼り付け'!H388,4)</f>
        <v/>
      </c>
    </row>
    <row r="391" spans="1:19" ht="33.75" customHeight="1">
      <c r="A391" s="8">
        <v>388</v>
      </c>
      <c r="B391" s="8">
        <f>'【未収納契約(第２回目以降）】データ貼り付け'!I389</f>
        <v>0</v>
      </c>
      <c r="C391" s="2">
        <f>'【未収納契約(第２回目以降）】データ貼り付け'!A389</f>
        <v>0</v>
      </c>
      <c r="D391" s="5">
        <f>'【未収納契約(第２回目以降）】データ貼り付け'!D389</f>
        <v>0</v>
      </c>
      <c r="E391" s="2">
        <f>'【未収納契約(第２回目以降）】データ貼り付け'!J389</f>
        <v>0</v>
      </c>
      <c r="F391" s="8">
        <f>'【未収納契約(第２回目以降）】データ貼り付け'!C389</f>
        <v>0</v>
      </c>
      <c r="G391" s="8">
        <f>'【未収納契約(第２回目以降）】データ貼り付け'!E389</f>
        <v>0</v>
      </c>
      <c r="H391" s="11">
        <f>'【未収納契約(第２回目以降）】データ貼り付け'!F389</f>
        <v>0</v>
      </c>
      <c r="I391" s="8">
        <f>'【未収納契約(第２回目以降）】データ貼り付け'!G389</f>
        <v>0</v>
      </c>
      <c r="J391" s="8">
        <f>'【未収納契約(第２回目以降）】データ貼り付け'!Y389</f>
        <v>0</v>
      </c>
      <c r="K391" s="8">
        <f>'【未収納契約(第２回目以降）】データ貼り付け'!T389</f>
        <v>0</v>
      </c>
      <c r="L391" s="2">
        <f>'【未収納契約(第２回目以降）】データ貼り付け'!U389</f>
        <v>0</v>
      </c>
      <c r="M391" s="8">
        <f>'【未収納契約(第２回目以降）】データ貼り付け'!AA389</f>
        <v>0</v>
      </c>
      <c r="N391" s="8">
        <f>'【未収納契約(第２回目以降）】データ貼り付け'!S389</f>
        <v>0</v>
      </c>
      <c r="O391" s="8">
        <f>'【未収納契約(第２回目以降）】データ貼り付け'!Z389</f>
        <v>0</v>
      </c>
      <c r="P391" s="8">
        <f>'【未収納契約(第２回目以降）】データ貼り付け'!AC389</f>
        <v>0</v>
      </c>
      <c r="Q391" s="9"/>
      <c r="R391" s="7" t="str">
        <f>LEFT('【未収納契約(第２回目以降）】データ貼り付け'!H389,5)</f>
        <v/>
      </c>
      <c r="S391" s="7" t="str">
        <f>RIGHT('【未収納契約(第２回目以降）】データ貼り付け'!H389,4)</f>
        <v/>
      </c>
    </row>
    <row r="392" spans="1:19" ht="33.75" customHeight="1">
      <c r="A392" s="8">
        <v>389</v>
      </c>
      <c r="B392" s="8">
        <f>'【未収納契約(第２回目以降）】データ貼り付け'!I390</f>
        <v>0</v>
      </c>
      <c r="C392" s="2">
        <f>'【未収納契約(第２回目以降）】データ貼り付け'!A390</f>
        <v>0</v>
      </c>
      <c r="D392" s="5">
        <f>'【未収納契約(第２回目以降）】データ貼り付け'!D390</f>
        <v>0</v>
      </c>
      <c r="E392" s="2">
        <f>'【未収納契約(第２回目以降）】データ貼り付け'!J390</f>
        <v>0</v>
      </c>
      <c r="F392" s="8">
        <f>'【未収納契約(第２回目以降）】データ貼り付け'!C390</f>
        <v>0</v>
      </c>
      <c r="G392" s="8">
        <f>'【未収納契約(第２回目以降）】データ貼り付け'!E390</f>
        <v>0</v>
      </c>
      <c r="H392" s="11">
        <f>'【未収納契約(第２回目以降）】データ貼り付け'!F390</f>
        <v>0</v>
      </c>
      <c r="I392" s="8">
        <f>'【未収納契約(第２回目以降）】データ貼り付け'!G390</f>
        <v>0</v>
      </c>
      <c r="J392" s="8">
        <f>'【未収納契約(第２回目以降）】データ貼り付け'!Y390</f>
        <v>0</v>
      </c>
      <c r="K392" s="8">
        <f>'【未収納契約(第２回目以降）】データ貼り付け'!T390</f>
        <v>0</v>
      </c>
      <c r="L392" s="2">
        <f>'【未収納契約(第２回目以降）】データ貼り付け'!U390</f>
        <v>0</v>
      </c>
      <c r="M392" s="8">
        <f>'【未収納契約(第２回目以降）】データ貼り付け'!AA390</f>
        <v>0</v>
      </c>
      <c r="N392" s="8">
        <f>'【未収納契約(第２回目以降）】データ貼り付け'!S390</f>
        <v>0</v>
      </c>
      <c r="O392" s="8">
        <f>'【未収納契約(第２回目以降）】データ貼り付け'!Z390</f>
        <v>0</v>
      </c>
      <c r="P392" s="8">
        <f>'【未収納契約(第２回目以降）】データ貼り付け'!AC390</f>
        <v>0</v>
      </c>
      <c r="Q392" s="9"/>
      <c r="R392" s="7" t="str">
        <f>LEFT('【未収納契約(第２回目以降）】データ貼り付け'!H390,5)</f>
        <v/>
      </c>
      <c r="S392" s="7" t="str">
        <f>RIGHT('【未収納契約(第２回目以降）】データ貼り付け'!H390,4)</f>
        <v/>
      </c>
    </row>
    <row r="393" spans="1:19" ht="33.75" customHeight="1">
      <c r="A393" s="8">
        <v>390</v>
      </c>
      <c r="B393" s="8">
        <f>'【未収納契約(第２回目以降）】データ貼り付け'!I391</f>
        <v>0</v>
      </c>
      <c r="C393" s="2">
        <f>'【未収納契約(第２回目以降）】データ貼り付け'!A391</f>
        <v>0</v>
      </c>
      <c r="D393" s="5">
        <f>'【未収納契約(第２回目以降）】データ貼り付け'!D391</f>
        <v>0</v>
      </c>
      <c r="E393" s="2">
        <f>'【未収納契約(第２回目以降）】データ貼り付け'!J391</f>
        <v>0</v>
      </c>
      <c r="F393" s="8">
        <f>'【未収納契約(第２回目以降）】データ貼り付け'!C391</f>
        <v>0</v>
      </c>
      <c r="G393" s="8">
        <f>'【未収納契約(第２回目以降）】データ貼り付け'!E391</f>
        <v>0</v>
      </c>
      <c r="H393" s="11">
        <f>'【未収納契約(第２回目以降）】データ貼り付け'!F391</f>
        <v>0</v>
      </c>
      <c r="I393" s="8">
        <f>'【未収納契約(第２回目以降）】データ貼り付け'!G391</f>
        <v>0</v>
      </c>
      <c r="J393" s="8">
        <f>'【未収納契約(第２回目以降）】データ貼り付け'!Y391</f>
        <v>0</v>
      </c>
      <c r="K393" s="8">
        <f>'【未収納契約(第２回目以降）】データ貼り付け'!T391</f>
        <v>0</v>
      </c>
      <c r="L393" s="2">
        <f>'【未収納契約(第２回目以降）】データ貼り付け'!U391</f>
        <v>0</v>
      </c>
      <c r="M393" s="8">
        <f>'【未収納契約(第２回目以降）】データ貼り付け'!AA391</f>
        <v>0</v>
      </c>
      <c r="N393" s="8">
        <f>'【未収納契約(第２回目以降）】データ貼り付け'!S391</f>
        <v>0</v>
      </c>
      <c r="O393" s="8">
        <f>'【未収納契約(第２回目以降）】データ貼り付け'!Z391</f>
        <v>0</v>
      </c>
      <c r="P393" s="8">
        <f>'【未収納契約(第２回目以降）】データ貼り付け'!AC391</f>
        <v>0</v>
      </c>
      <c r="Q393" s="9"/>
      <c r="R393" s="7" t="str">
        <f>LEFT('【未収納契約(第２回目以降）】データ貼り付け'!H391,5)</f>
        <v/>
      </c>
      <c r="S393" s="7" t="str">
        <f>RIGHT('【未収納契約(第２回目以降）】データ貼り付け'!H391,4)</f>
        <v/>
      </c>
    </row>
    <row r="394" spans="1:19" ht="33.75" customHeight="1">
      <c r="A394" s="8">
        <v>391</v>
      </c>
      <c r="B394" s="8">
        <f>'【未収納契約(第２回目以降）】データ貼り付け'!I392</f>
        <v>0</v>
      </c>
      <c r="C394" s="2">
        <f>'【未収納契約(第２回目以降）】データ貼り付け'!A392</f>
        <v>0</v>
      </c>
      <c r="D394" s="5">
        <f>'【未収納契約(第２回目以降）】データ貼り付け'!D392</f>
        <v>0</v>
      </c>
      <c r="E394" s="2">
        <f>'【未収納契約(第２回目以降）】データ貼り付け'!J392</f>
        <v>0</v>
      </c>
      <c r="F394" s="8">
        <f>'【未収納契約(第２回目以降）】データ貼り付け'!C392</f>
        <v>0</v>
      </c>
      <c r="G394" s="8">
        <f>'【未収納契約(第２回目以降）】データ貼り付け'!E392</f>
        <v>0</v>
      </c>
      <c r="H394" s="11">
        <f>'【未収納契約(第２回目以降）】データ貼り付け'!F392</f>
        <v>0</v>
      </c>
      <c r="I394" s="8">
        <f>'【未収納契約(第２回目以降）】データ貼り付け'!G392</f>
        <v>0</v>
      </c>
      <c r="J394" s="8">
        <f>'【未収納契約(第２回目以降）】データ貼り付け'!Y392</f>
        <v>0</v>
      </c>
      <c r="K394" s="8">
        <f>'【未収納契約(第２回目以降）】データ貼り付け'!T392</f>
        <v>0</v>
      </c>
      <c r="L394" s="2">
        <f>'【未収納契約(第２回目以降）】データ貼り付け'!U392</f>
        <v>0</v>
      </c>
      <c r="M394" s="8">
        <f>'【未収納契約(第２回目以降）】データ貼り付け'!AA392</f>
        <v>0</v>
      </c>
      <c r="N394" s="8">
        <f>'【未収納契約(第２回目以降）】データ貼り付け'!S392</f>
        <v>0</v>
      </c>
      <c r="O394" s="8">
        <f>'【未収納契約(第２回目以降）】データ貼り付け'!Z392</f>
        <v>0</v>
      </c>
      <c r="P394" s="8">
        <f>'【未収納契約(第２回目以降）】データ貼り付け'!AC392</f>
        <v>0</v>
      </c>
      <c r="Q394" s="9"/>
      <c r="R394" s="7" t="str">
        <f>LEFT('【未収納契約(第２回目以降）】データ貼り付け'!H392,5)</f>
        <v/>
      </c>
      <c r="S394" s="7" t="str">
        <f>RIGHT('【未収納契約(第２回目以降）】データ貼り付け'!H392,4)</f>
        <v/>
      </c>
    </row>
    <row r="395" spans="1:19" ht="33.75" customHeight="1">
      <c r="A395" s="8">
        <v>392</v>
      </c>
      <c r="B395" s="8">
        <f>'【未収納契約(第２回目以降）】データ貼り付け'!I393</f>
        <v>0</v>
      </c>
      <c r="C395" s="2">
        <f>'【未収納契約(第２回目以降）】データ貼り付け'!A393</f>
        <v>0</v>
      </c>
      <c r="D395" s="5">
        <f>'【未収納契約(第２回目以降）】データ貼り付け'!D393</f>
        <v>0</v>
      </c>
      <c r="E395" s="2">
        <f>'【未収納契約(第２回目以降）】データ貼り付け'!J393</f>
        <v>0</v>
      </c>
      <c r="F395" s="8">
        <f>'【未収納契約(第２回目以降）】データ貼り付け'!C393</f>
        <v>0</v>
      </c>
      <c r="G395" s="8">
        <f>'【未収納契約(第２回目以降）】データ貼り付け'!E393</f>
        <v>0</v>
      </c>
      <c r="H395" s="11">
        <f>'【未収納契約(第２回目以降）】データ貼り付け'!F393</f>
        <v>0</v>
      </c>
      <c r="I395" s="8">
        <f>'【未収納契約(第２回目以降）】データ貼り付け'!G393</f>
        <v>0</v>
      </c>
      <c r="J395" s="8">
        <f>'【未収納契約(第２回目以降）】データ貼り付け'!Y393</f>
        <v>0</v>
      </c>
      <c r="K395" s="8">
        <f>'【未収納契約(第２回目以降）】データ貼り付け'!T393</f>
        <v>0</v>
      </c>
      <c r="L395" s="2">
        <f>'【未収納契約(第２回目以降）】データ貼り付け'!U393</f>
        <v>0</v>
      </c>
      <c r="M395" s="8">
        <f>'【未収納契約(第２回目以降）】データ貼り付け'!AA393</f>
        <v>0</v>
      </c>
      <c r="N395" s="8">
        <f>'【未収納契約(第２回目以降）】データ貼り付け'!S393</f>
        <v>0</v>
      </c>
      <c r="O395" s="8">
        <f>'【未収納契約(第２回目以降）】データ貼り付け'!Z393</f>
        <v>0</v>
      </c>
      <c r="P395" s="8">
        <f>'【未収納契約(第２回目以降）】データ貼り付け'!AC393</f>
        <v>0</v>
      </c>
      <c r="Q395" s="9"/>
      <c r="R395" s="7" t="str">
        <f>LEFT('【未収納契約(第２回目以降）】データ貼り付け'!H393,5)</f>
        <v/>
      </c>
      <c r="S395" s="7" t="str">
        <f>RIGHT('【未収納契約(第２回目以降）】データ貼り付け'!H393,4)</f>
        <v/>
      </c>
    </row>
    <row r="396" spans="1:19" ht="33.75" customHeight="1">
      <c r="A396" s="8">
        <v>393</v>
      </c>
      <c r="B396" s="8">
        <f>'【未収納契約(第２回目以降）】データ貼り付け'!I394</f>
        <v>0</v>
      </c>
      <c r="C396" s="2">
        <f>'【未収納契約(第２回目以降）】データ貼り付け'!A394</f>
        <v>0</v>
      </c>
      <c r="D396" s="5">
        <f>'【未収納契約(第２回目以降）】データ貼り付け'!D394</f>
        <v>0</v>
      </c>
      <c r="E396" s="2">
        <f>'【未収納契約(第２回目以降）】データ貼り付け'!J394</f>
        <v>0</v>
      </c>
      <c r="F396" s="8">
        <f>'【未収納契約(第２回目以降）】データ貼り付け'!C394</f>
        <v>0</v>
      </c>
      <c r="G396" s="8">
        <f>'【未収納契約(第２回目以降）】データ貼り付け'!E394</f>
        <v>0</v>
      </c>
      <c r="H396" s="11">
        <f>'【未収納契約(第２回目以降）】データ貼り付け'!F394</f>
        <v>0</v>
      </c>
      <c r="I396" s="8">
        <f>'【未収納契約(第２回目以降）】データ貼り付け'!G394</f>
        <v>0</v>
      </c>
      <c r="J396" s="8">
        <f>'【未収納契約(第２回目以降）】データ貼り付け'!Y394</f>
        <v>0</v>
      </c>
      <c r="K396" s="8">
        <f>'【未収納契約(第２回目以降）】データ貼り付け'!T394</f>
        <v>0</v>
      </c>
      <c r="L396" s="2">
        <f>'【未収納契約(第２回目以降）】データ貼り付け'!U394</f>
        <v>0</v>
      </c>
      <c r="M396" s="8">
        <f>'【未収納契約(第２回目以降）】データ貼り付け'!AA394</f>
        <v>0</v>
      </c>
      <c r="N396" s="8">
        <f>'【未収納契約(第２回目以降）】データ貼り付け'!S394</f>
        <v>0</v>
      </c>
      <c r="O396" s="8">
        <f>'【未収納契約(第２回目以降）】データ貼り付け'!Z394</f>
        <v>0</v>
      </c>
      <c r="P396" s="8">
        <f>'【未収納契約(第２回目以降）】データ貼り付け'!AC394</f>
        <v>0</v>
      </c>
      <c r="Q396" s="9"/>
      <c r="R396" s="7" t="str">
        <f>LEFT('【未収納契約(第２回目以降）】データ貼り付け'!H394,5)</f>
        <v/>
      </c>
      <c r="S396" s="7" t="str">
        <f>RIGHT('【未収納契約(第２回目以降）】データ貼り付け'!H394,4)</f>
        <v/>
      </c>
    </row>
    <row r="397" spans="1:19" ht="33.75" customHeight="1">
      <c r="A397" s="8">
        <v>394</v>
      </c>
      <c r="B397" s="8">
        <f>'【未収納契約(第２回目以降）】データ貼り付け'!I395</f>
        <v>0</v>
      </c>
      <c r="C397" s="2">
        <f>'【未収納契約(第２回目以降）】データ貼り付け'!A395</f>
        <v>0</v>
      </c>
      <c r="D397" s="5">
        <f>'【未収納契約(第２回目以降）】データ貼り付け'!D395</f>
        <v>0</v>
      </c>
      <c r="E397" s="2">
        <f>'【未収納契約(第２回目以降）】データ貼り付け'!J395</f>
        <v>0</v>
      </c>
      <c r="F397" s="8">
        <f>'【未収納契約(第２回目以降）】データ貼り付け'!C395</f>
        <v>0</v>
      </c>
      <c r="G397" s="8">
        <f>'【未収納契約(第２回目以降）】データ貼り付け'!E395</f>
        <v>0</v>
      </c>
      <c r="H397" s="11">
        <f>'【未収納契約(第２回目以降）】データ貼り付け'!F395</f>
        <v>0</v>
      </c>
      <c r="I397" s="8">
        <f>'【未収納契約(第２回目以降）】データ貼り付け'!G395</f>
        <v>0</v>
      </c>
      <c r="J397" s="8">
        <f>'【未収納契約(第２回目以降）】データ貼り付け'!Y395</f>
        <v>0</v>
      </c>
      <c r="K397" s="8">
        <f>'【未収納契約(第２回目以降）】データ貼り付け'!T395</f>
        <v>0</v>
      </c>
      <c r="L397" s="2">
        <f>'【未収納契約(第２回目以降）】データ貼り付け'!U395</f>
        <v>0</v>
      </c>
      <c r="M397" s="8">
        <f>'【未収納契約(第２回目以降）】データ貼り付け'!AA395</f>
        <v>0</v>
      </c>
      <c r="N397" s="8">
        <f>'【未収納契約(第２回目以降）】データ貼り付け'!S395</f>
        <v>0</v>
      </c>
      <c r="O397" s="8">
        <f>'【未収納契約(第２回目以降）】データ貼り付け'!Z395</f>
        <v>0</v>
      </c>
      <c r="P397" s="8">
        <f>'【未収納契約(第２回目以降）】データ貼り付け'!AC395</f>
        <v>0</v>
      </c>
      <c r="Q397" s="9"/>
      <c r="R397" s="7" t="str">
        <f>LEFT('【未収納契約(第２回目以降）】データ貼り付け'!H395,5)</f>
        <v/>
      </c>
      <c r="S397" s="7" t="str">
        <f>RIGHT('【未収納契約(第２回目以降）】データ貼り付け'!H395,4)</f>
        <v/>
      </c>
    </row>
    <row r="398" spans="1:19" ht="33.75" customHeight="1">
      <c r="A398" s="8">
        <v>395</v>
      </c>
      <c r="B398" s="8">
        <f>'【未収納契約(第２回目以降）】データ貼り付け'!I396</f>
        <v>0</v>
      </c>
      <c r="C398" s="2">
        <f>'【未収納契約(第２回目以降）】データ貼り付け'!A396</f>
        <v>0</v>
      </c>
      <c r="D398" s="5">
        <f>'【未収納契約(第２回目以降）】データ貼り付け'!D396</f>
        <v>0</v>
      </c>
      <c r="E398" s="2">
        <f>'【未収納契約(第２回目以降）】データ貼り付け'!J396</f>
        <v>0</v>
      </c>
      <c r="F398" s="8">
        <f>'【未収納契約(第２回目以降）】データ貼り付け'!C396</f>
        <v>0</v>
      </c>
      <c r="G398" s="8">
        <f>'【未収納契約(第２回目以降）】データ貼り付け'!E396</f>
        <v>0</v>
      </c>
      <c r="H398" s="11">
        <f>'【未収納契約(第２回目以降）】データ貼り付け'!F396</f>
        <v>0</v>
      </c>
      <c r="I398" s="8">
        <f>'【未収納契約(第２回目以降）】データ貼り付け'!G396</f>
        <v>0</v>
      </c>
      <c r="J398" s="8">
        <f>'【未収納契約(第２回目以降）】データ貼り付け'!Y396</f>
        <v>0</v>
      </c>
      <c r="K398" s="8">
        <f>'【未収納契約(第２回目以降）】データ貼り付け'!T396</f>
        <v>0</v>
      </c>
      <c r="L398" s="2">
        <f>'【未収納契約(第２回目以降）】データ貼り付け'!U396</f>
        <v>0</v>
      </c>
      <c r="M398" s="8">
        <f>'【未収納契約(第２回目以降）】データ貼り付け'!AA396</f>
        <v>0</v>
      </c>
      <c r="N398" s="8">
        <f>'【未収納契約(第２回目以降）】データ貼り付け'!S396</f>
        <v>0</v>
      </c>
      <c r="O398" s="8">
        <f>'【未収納契約(第２回目以降）】データ貼り付け'!Z396</f>
        <v>0</v>
      </c>
      <c r="P398" s="8">
        <f>'【未収納契約(第２回目以降）】データ貼り付け'!AC396</f>
        <v>0</v>
      </c>
      <c r="Q398" s="9"/>
      <c r="R398" s="7" t="str">
        <f>LEFT('【未収納契約(第２回目以降）】データ貼り付け'!H396,5)</f>
        <v/>
      </c>
      <c r="S398" s="7" t="str">
        <f>RIGHT('【未収納契約(第２回目以降）】データ貼り付け'!H396,4)</f>
        <v/>
      </c>
    </row>
    <row r="399" spans="1:19" ht="33.75" customHeight="1">
      <c r="A399" s="8">
        <v>396</v>
      </c>
      <c r="B399" s="8">
        <f>'【未収納契約(第２回目以降）】データ貼り付け'!I397</f>
        <v>0</v>
      </c>
      <c r="C399" s="2">
        <f>'【未収納契約(第２回目以降）】データ貼り付け'!A397</f>
        <v>0</v>
      </c>
      <c r="D399" s="5">
        <f>'【未収納契約(第２回目以降）】データ貼り付け'!D397</f>
        <v>0</v>
      </c>
      <c r="E399" s="2">
        <f>'【未収納契約(第２回目以降）】データ貼り付け'!J397</f>
        <v>0</v>
      </c>
      <c r="F399" s="8">
        <f>'【未収納契約(第２回目以降）】データ貼り付け'!C397</f>
        <v>0</v>
      </c>
      <c r="G399" s="8">
        <f>'【未収納契約(第２回目以降）】データ貼り付け'!E397</f>
        <v>0</v>
      </c>
      <c r="H399" s="11">
        <f>'【未収納契約(第２回目以降）】データ貼り付け'!F397</f>
        <v>0</v>
      </c>
      <c r="I399" s="8">
        <f>'【未収納契約(第２回目以降）】データ貼り付け'!G397</f>
        <v>0</v>
      </c>
      <c r="J399" s="8">
        <f>'【未収納契約(第２回目以降）】データ貼り付け'!Y397</f>
        <v>0</v>
      </c>
      <c r="K399" s="8">
        <f>'【未収納契約(第２回目以降）】データ貼り付け'!T397</f>
        <v>0</v>
      </c>
      <c r="L399" s="2">
        <f>'【未収納契約(第２回目以降）】データ貼り付け'!U397</f>
        <v>0</v>
      </c>
      <c r="M399" s="8">
        <f>'【未収納契約(第２回目以降）】データ貼り付け'!AA397</f>
        <v>0</v>
      </c>
      <c r="N399" s="8">
        <f>'【未収納契約(第２回目以降）】データ貼り付け'!S397</f>
        <v>0</v>
      </c>
      <c r="O399" s="8">
        <f>'【未収納契約(第２回目以降）】データ貼り付け'!Z397</f>
        <v>0</v>
      </c>
      <c r="P399" s="8">
        <f>'【未収納契約(第２回目以降）】データ貼り付け'!AC397</f>
        <v>0</v>
      </c>
      <c r="Q399" s="9"/>
      <c r="R399" s="7" t="str">
        <f>LEFT('【未収納契約(第２回目以降）】データ貼り付け'!H397,5)</f>
        <v/>
      </c>
      <c r="S399" s="7" t="str">
        <f>RIGHT('【未収納契約(第２回目以降）】データ貼り付け'!H397,4)</f>
        <v/>
      </c>
    </row>
    <row r="400" spans="1:19" ht="33.75" customHeight="1">
      <c r="A400" s="8">
        <v>397</v>
      </c>
      <c r="B400" s="8">
        <f>'【未収納契約(第２回目以降）】データ貼り付け'!I398</f>
        <v>0</v>
      </c>
      <c r="C400" s="2">
        <f>'【未収納契約(第２回目以降）】データ貼り付け'!A398</f>
        <v>0</v>
      </c>
      <c r="D400" s="5">
        <f>'【未収納契約(第２回目以降）】データ貼り付け'!D398</f>
        <v>0</v>
      </c>
      <c r="E400" s="2">
        <f>'【未収納契約(第２回目以降）】データ貼り付け'!J398</f>
        <v>0</v>
      </c>
      <c r="F400" s="8">
        <f>'【未収納契約(第２回目以降）】データ貼り付け'!C398</f>
        <v>0</v>
      </c>
      <c r="G400" s="8">
        <f>'【未収納契約(第２回目以降）】データ貼り付け'!E398</f>
        <v>0</v>
      </c>
      <c r="H400" s="11">
        <f>'【未収納契約(第２回目以降）】データ貼り付け'!F398</f>
        <v>0</v>
      </c>
      <c r="I400" s="8">
        <f>'【未収納契約(第２回目以降）】データ貼り付け'!G398</f>
        <v>0</v>
      </c>
      <c r="J400" s="8">
        <f>'【未収納契約(第２回目以降）】データ貼り付け'!Y398</f>
        <v>0</v>
      </c>
      <c r="K400" s="8">
        <f>'【未収納契約(第２回目以降）】データ貼り付け'!T398</f>
        <v>0</v>
      </c>
      <c r="L400" s="2">
        <f>'【未収納契約(第２回目以降）】データ貼り付け'!U398</f>
        <v>0</v>
      </c>
      <c r="M400" s="8">
        <f>'【未収納契約(第２回目以降）】データ貼り付け'!AA398</f>
        <v>0</v>
      </c>
      <c r="N400" s="8">
        <f>'【未収納契約(第２回目以降）】データ貼り付け'!S398</f>
        <v>0</v>
      </c>
      <c r="O400" s="8">
        <f>'【未収納契約(第２回目以降）】データ貼り付け'!Z398</f>
        <v>0</v>
      </c>
      <c r="P400" s="8">
        <f>'【未収納契約(第２回目以降）】データ貼り付け'!AC398</f>
        <v>0</v>
      </c>
      <c r="Q400" s="9"/>
      <c r="R400" s="7" t="str">
        <f>LEFT('【未収納契約(第２回目以降）】データ貼り付け'!H398,5)</f>
        <v/>
      </c>
      <c r="S400" s="7" t="str">
        <f>RIGHT('【未収納契約(第２回目以降）】データ貼り付け'!H398,4)</f>
        <v/>
      </c>
    </row>
    <row r="401" spans="1:19" ht="33.75" customHeight="1">
      <c r="A401" s="8">
        <v>398</v>
      </c>
      <c r="B401" s="8">
        <f>'【未収納契約(第２回目以降）】データ貼り付け'!I399</f>
        <v>0</v>
      </c>
      <c r="C401" s="2">
        <f>'【未収納契約(第２回目以降）】データ貼り付け'!A399</f>
        <v>0</v>
      </c>
      <c r="D401" s="5">
        <f>'【未収納契約(第２回目以降）】データ貼り付け'!D399</f>
        <v>0</v>
      </c>
      <c r="E401" s="2">
        <f>'【未収納契約(第２回目以降）】データ貼り付け'!J399</f>
        <v>0</v>
      </c>
      <c r="F401" s="8">
        <f>'【未収納契約(第２回目以降）】データ貼り付け'!C399</f>
        <v>0</v>
      </c>
      <c r="G401" s="8">
        <f>'【未収納契約(第２回目以降）】データ貼り付け'!E399</f>
        <v>0</v>
      </c>
      <c r="H401" s="11">
        <f>'【未収納契約(第２回目以降）】データ貼り付け'!F399</f>
        <v>0</v>
      </c>
      <c r="I401" s="8">
        <f>'【未収納契約(第２回目以降）】データ貼り付け'!G399</f>
        <v>0</v>
      </c>
      <c r="J401" s="8">
        <f>'【未収納契約(第２回目以降）】データ貼り付け'!Y399</f>
        <v>0</v>
      </c>
      <c r="K401" s="8">
        <f>'【未収納契約(第２回目以降）】データ貼り付け'!T399</f>
        <v>0</v>
      </c>
      <c r="L401" s="2">
        <f>'【未収納契約(第２回目以降）】データ貼り付け'!U399</f>
        <v>0</v>
      </c>
      <c r="M401" s="8">
        <f>'【未収納契約(第２回目以降）】データ貼り付け'!AA399</f>
        <v>0</v>
      </c>
      <c r="N401" s="8">
        <f>'【未収納契約(第２回目以降）】データ貼り付け'!S399</f>
        <v>0</v>
      </c>
      <c r="O401" s="8">
        <f>'【未収納契約(第２回目以降）】データ貼り付け'!Z399</f>
        <v>0</v>
      </c>
      <c r="P401" s="8">
        <f>'【未収納契約(第２回目以降）】データ貼り付け'!AC399</f>
        <v>0</v>
      </c>
      <c r="Q401" s="9"/>
      <c r="R401" s="7" t="str">
        <f>LEFT('【未収納契約(第２回目以降）】データ貼り付け'!H399,5)</f>
        <v/>
      </c>
      <c r="S401" s="7" t="str">
        <f>RIGHT('【未収納契約(第２回目以降）】データ貼り付け'!H399,4)</f>
        <v/>
      </c>
    </row>
    <row r="402" spans="1:19" ht="33.75" customHeight="1">
      <c r="A402" s="8">
        <v>399</v>
      </c>
      <c r="B402" s="8">
        <f>'【未収納契約(第２回目以降）】データ貼り付け'!I400</f>
        <v>0</v>
      </c>
      <c r="C402" s="2">
        <f>'【未収納契約(第２回目以降）】データ貼り付け'!A400</f>
        <v>0</v>
      </c>
      <c r="D402" s="5">
        <f>'【未収納契約(第２回目以降）】データ貼り付け'!D400</f>
        <v>0</v>
      </c>
      <c r="E402" s="2">
        <f>'【未収納契約(第２回目以降）】データ貼り付け'!J400</f>
        <v>0</v>
      </c>
      <c r="F402" s="8">
        <f>'【未収納契約(第２回目以降）】データ貼り付け'!C400</f>
        <v>0</v>
      </c>
      <c r="G402" s="8">
        <f>'【未収納契約(第２回目以降）】データ貼り付け'!E400</f>
        <v>0</v>
      </c>
      <c r="H402" s="11">
        <f>'【未収納契約(第２回目以降）】データ貼り付け'!F400</f>
        <v>0</v>
      </c>
      <c r="I402" s="8">
        <f>'【未収納契約(第２回目以降）】データ貼り付け'!G400</f>
        <v>0</v>
      </c>
      <c r="J402" s="8">
        <f>'【未収納契約(第２回目以降）】データ貼り付け'!Y400</f>
        <v>0</v>
      </c>
      <c r="K402" s="8">
        <f>'【未収納契約(第２回目以降）】データ貼り付け'!T400</f>
        <v>0</v>
      </c>
      <c r="L402" s="2">
        <f>'【未収納契約(第２回目以降）】データ貼り付け'!U400</f>
        <v>0</v>
      </c>
      <c r="M402" s="8">
        <f>'【未収納契約(第２回目以降）】データ貼り付け'!AA400</f>
        <v>0</v>
      </c>
      <c r="N402" s="8">
        <f>'【未収納契約(第２回目以降）】データ貼り付け'!S400</f>
        <v>0</v>
      </c>
      <c r="O402" s="8">
        <f>'【未収納契約(第２回目以降）】データ貼り付け'!Z400</f>
        <v>0</v>
      </c>
      <c r="P402" s="8">
        <f>'【未収納契約(第２回目以降）】データ貼り付け'!AC400</f>
        <v>0</v>
      </c>
      <c r="Q402" s="9"/>
      <c r="R402" s="7" t="str">
        <f>LEFT('【未収納契約(第２回目以降）】データ貼り付け'!H400,5)</f>
        <v/>
      </c>
      <c r="S402" s="7" t="str">
        <f>RIGHT('【未収納契約(第２回目以降）】データ貼り付け'!H400,4)</f>
        <v/>
      </c>
    </row>
    <row r="403" spans="1:19" ht="33.75" customHeight="1">
      <c r="A403" s="8">
        <v>400</v>
      </c>
      <c r="B403" s="8">
        <f>'【未収納契約(第２回目以降）】データ貼り付け'!I401</f>
        <v>0</v>
      </c>
      <c r="C403" s="2">
        <f>'【未収納契約(第２回目以降）】データ貼り付け'!A401</f>
        <v>0</v>
      </c>
      <c r="D403" s="5">
        <f>'【未収納契約(第２回目以降）】データ貼り付け'!D401</f>
        <v>0</v>
      </c>
      <c r="E403" s="2">
        <f>'【未収納契約(第２回目以降）】データ貼り付け'!J401</f>
        <v>0</v>
      </c>
      <c r="F403" s="8">
        <f>'【未収納契約(第２回目以降）】データ貼り付け'!C401</f>
        <v>0</v>
      </c>
      <c r="G403" s="8">
        <f>'【未収納契約(第２回目以降）】データ貼り付け'!E401</f>
        <v>0</v>
      </c>
      <c r="H403" s="11">
        <f>'【未収納契約(第２回目以降）】データ貼り付け'!F401</f>
        <v>0</v>
      </c>
      <c r="I403" s="8">
        <f>'【未収納契約(第２回目以降）】データ貼り付け'!G401</f>
        <v>0</v>
      </c>
      <c r="J403" s="8">
        <f>'【未収納契約(第２回目以降）】データ貼り付け'!Y401</f>
        <v>0</v>
      </c>
      <c r="K403" s="8">
        <f>'【未収納契約(第２回目以降）】データ貼り付け'!T401</f>
        <v>0</v>
      </c>
      <c r="L403" s="2">
        <f>'【未収納契約(第２回目以降）】データ貼り付け'!U401</f>
        <v>0</v>
      </c>
      <c r="M403" s="8">
        <f>'【未収納契約(第２回目以降）】データ貼り付け'!AA401</f>
        <v>0</v>
      </c>
      <c r="N403" s="8">
        <f>'【未収納契約(第２回目以降）】データ貼り付け'!S401</f>
        <v>0</v>
      </c>
      <c r="O403" s="8">
        <f>'【未収納契約(第２回目以降）】データ貼り付け'!Z401</f>
        <v>0</v>
      </c>
      <c r="P403" s="8">
        <f>'【未収納契約(第２回目以降）】データ貼り付け'!AC401</f>
        <v>0</v>
      </c>
      <c r="Q403" s="9"/>
      <c r="R403" s="7" t="str">
        <f>LEFT('【未収納契約(第２回目以降）】データ貼り付け'!H401,5)</f>
        <v/>
      </c>
      <c r="S403" s="7" t="str">
        <f>RIGHT('【未収納契約(第２回目以降）】データ貼り付け'!H401,4)</f>
        <v/>
      </c>
    </row>
    <row r="404" spans="1:19" ht="33.75" customHeight="1">
      <c r="A404" s="8">
        <v>401</v>
      </c>
      <c r="B404" s="8">
        <f>'【未収納契約(第２回目以降）】データ貼り付け'!I402</f>
        <v>0</v>
      </c>
      <c r="C404" s="2">
        <f>'【未収納契約(第２回目以降）】データ貼り付け'!A402</f>
        <v>0</v>
      </c>
      <c r="D404" s="5">
        <f>'【未収納契約(第２回目以降）】データ貼り付け'!D402</f>
        <v>0</v>
      </c>
      <c r="E404" s="2">
        <f>'【未収納契約(第２回目以降）】データ貼り付け'!J402</f>
        <v>0</v>
      </c>
      <c r="F404" s="8">
        <f>'【未収納契約(第２回目以降）】データ貼り付け'!C402</f>
        <v>0</v>
      </c>
      <c r="G404" s="8">
        <f>'【未収納契約(第２回目以降）】データ貼り付け'!E402</f>
        <v>0</v>
      </c>
      <c r="H404" s="11">
        <f>'【未収納契約(第２回目以降）】データ貼り付け'!F402</f>
        <v>0</v>
      </c>
      <c r="I404" s="8">
        <f>'【未収納契約(第２回目以降）】データ貼り付け'!G402</f>
        <v>0</v>
      </c>
      <c r="J404" s="8">
        <f>'【未収納契約(第２回目以降）】データ貼り付け'!Y402</f>
        <v>0</v>
      </c>
      <c r="K404" s="8">
        <f>'【未収納契約(第２回目以降）】データ貼り付け'!T402</f>
        <v>0</v>
      </c>
      <c r="L404" s="2">
        <f>'【未収納契約(第２回目以降）】データ貼り付け'!U402</f>
        <v>0</v>
      </c>
      <c r="M404" s="8">
        <f>'【未収納契約(第２回目以降）】データ貼り付け'!AA402</f>
        <v>0</v>
      </c>
      <c r="N404" s="8">
        <f>'【未収納契約(第２回目以降）】データ貼り付け'!S402</f>
        <v>0</v>
      </c>
      <c r="O404" s="8">
        <f>'【未収納契約(第２回目以降）】データ貼り付け'!Z402</f>
        <v>0</v>
      </c>
      <c r="P404" s="8">
        <f>'【未収納契約(第２回目以降）】データ貼り付け'!AC402</f>
        <v>0</v>
      </c>
      <c r="Q404" s="9"/>
      <c r="R404" s="7" t="str">
        <f>LEFT('【未収納契約(第２回目以降）】データ貼り付け'!H402,5)</f>
        <v/>
      </c>
      <c r="S404" s="7" t="str">
        <f>RIGHT('【未収納契約(第２回目以降）】データ貼り付け'!H402,4)</f>
        <v/>
      </c>
    </row>
    <row r="405" spans="1:19" ht="33.75" customHeight="1">
      <c r="A405" s="8">
        <v>402</v>
      </c>
      <c r="B405" s="8">
        <f>'【未収納契約(第２回目以降）】データ貼り付け'!I403</f>
        <v>0</v>
      </c>
      <c r="C405" s="2">
        <f>'【未収納契約(第２回目以降）】データ貼り付け'!A403</f>
        <v>0</v>
      </c>
      <c r="D405" s="5">
        <f>'【未収納契約(第２回目以降）】データ貼り付け'!D403</f>
        <v>0</v>
      </c>
      <c r="E405" s="2">
        <f>'【未収納契約(第２回目以降）】データ貼り付け'!J403</f>
        <v>0</v>
      </c>
      <c r="F405" s="8">
        <f>'【未収納契約(第２回目以降）】データ貼り付け'!C403</f>
        <v>0</v>
      </c>
      <c r="G405" s="8">
        <f>'【未収納契約(第２回目以降）】データ貼り付け'!E403</f>
        <v>0</v>
      </c>
      <c r="H405" s="11">
        <f>'【未収納契約(第２回目以降）】データ貼り付け'!F403</f>
        <v>0</v>
      </c>
      <c r="I405" s="8">
        <f>'【未収納契約(第２回目以降）】データ貼り付け'!G403</f>
        <v>0</v>
      </c>
      <c r="J405" s="8">
        <f>'【未収納契約(第２回目以降）】データ貼り付け'!Y403</f>
        <v>0</v>
      </c>
      <c r="K405" s="8">
        <f>'【未収納契約(第２回目以降）】データ貼り付け'!T403</f>
        <v>0</v>
      </c>
      <c r="L405" s="2">
        <f>'【未収納契約(第２回目以降）】データ貼り付け'!U403</f>
        <v>0</v>
      </c>
      <c r="M405" s="8">
        <f>'【未収納契約(第２回目以降）】データ貼り付け'!AA403</f>
        <v>0</v>
      </c>
      <c r="N405" s="8">
        <f>'【未収納契約(第２回目以降）】データ貼り付け'!S403</f>
        <v>0</v>
      </c>
      <c r="O405" s="8">
        <f>'【未収納契約(第２回目以降）】データ貼り付け'!Z403</f>
        <v>0</v>
      </c>
      <c r="P405" s="8">
        <f>'【未収納契約(第２回目以降）】データ貼り付け'!AC403</f>
        <v>0</v>
      </c>
      <c r="Q405" s="9"/>
      <c r="R405" s="7" t="str">
        <f>LEFT('【未収納契約(第２回目以降）】データ貼り付け'!H403,5)</f>
        <v/>
      </c>
      <c r="S405" s="7" t="str">
        <f>RIGHT('【未収納契約(第２回目以降）】データ貼り付け'!H403,4)</f>
        <v/>
      </c>
    </row>
    <row r="406" spans="1:19" ht="33.75" customHeight="1">
      <c r="A406" s="8">
        <v>403</v>
      </c>
      <c r="B406" s="8">
        <f>'【未収納契約(第２回目以降）】データ貼り付け'!I404</f>
        <v>0</v>
      </c>
      <c r="C406" s="2">
        <f>'【未収納契約(第２回目以降）】データ貼り付け'!A404</f>
        <v>0</v>
      </c>
      <c r="D406" s="5">
        <f>'【未収納契約(第２回目以降）】データ貼り付け'!D404</f>
        <v>0</v>
      </c>
      <c r="E406" s="2">
        <f>'【未収納契約(第２回目以降）】データ貼り付け'!J404</f>
        <v>0</v>
      </c>
      <c r="F406" s="8">
        <f>'【未収納契約(第２回目以降）】データ貼り付け'!C404</f>
        <v>0</v>
      </c>
      <c r="G406" s="8">
        <f>'【未収納契約(第２回目以降）】データ貼り付け'!E404</f>
        <v>0</v>
      </c>
      <c r="H406" s="11">
        <f>'【未収納契約(第２回目以降）】データ貼り付け'!F404</f>
        <v>0</v>
      </c>
      <c r="I406" s="8">
        <f>'【未収納契約(第２回目以降）】データ貼り付け'!G404</f>
        <v>0</v>
      </c>
      <c r="J406" s="8">
        <f>'【未収納契約(第２回目以降）】データ貼り付け'!Y404</f>
        <v>0</v>
      </c>
      <c r="K406" s="8">
        <f>'【未収納契約(第２回目以降）】データ貼り付け'!T404</f>
        <v>0</v>
      </c>
      <c r="L406" s="2">
        <f>'【未収納契約(第２回目以降）】データ貼り付け'!U404</f>
        <v>0</v>
      </c>
      <c r="M406" s="8">
        <f>'【未収納契約(第２回目以降）】データ貼り付け'!AA404</f>
        <v>0</v>
      </c>
      <c r="N406" s="8">
        <f>'【未収納契約(第２回目以降）】データ貼り付け'!S404</f>
        <v>0</v>
      </c>
      <c r="O406" s="8">
        <f>'【未収納契約(第２回目以降）】データ貼り付け'!Z404</f>
        <v>0</v>
      </c>
      <c r="P406" s="8">
        <f>'【未収納契約(第２回目以降）】データ貼り付け'!AC404</f>
        <v>0</v>
      </c>
      <c r="Q406" s="9"/>
      <c r="R406" s="7" t="str">
        <f>LEFT('【未収納契約(第２回目以降）】データ貼り付け'!H404,5)</f>
        <v/>
      </c>
      <c r="S406" s="7" t="str">
        <f>RIGHT('【未収納契約(第２回目以降）】データ貼り付け'!H404,4)</f>
        <v/>
      </c>
    </row>
    <row r="407" spans="1:19" ht="33.75" customHeight="1">
      <c r="A407" s="8">
        <v>404</v>
      </c>
      <c r="B407" s="8">
        <f>'【未収納契約(第２回目以降）】データ貼り付け'!I405</f>
        <v>0</v>
      </c>
      <c r="C407" s="2">
        <f>'【未収納契約(第２回目以降）】データ貼り付け'!A405</f>
        <v>0</v>
      </c>
      <c r="D407" s="5">
        <f>'【未収納契約(第２回目以降）】データ貼り付け'!D405</f>
        <v>0</v>
      </c>
      <c r="E407" s="2">
        <f>'【未収納契約(第２回目以降）】データ貼り付け'!J405</f>
        <v>0</v>
      </c>
      <c r="F407" s="8">
        <f>'【未収納契約(第２回目以降）】データ貼り付け'!C405</f>
        <v>0</v>
      </c>
      <c r="G407" s="8">
        <f>'【未収納契約(第２回目以降）】データ貼り付け'!E405</f>
        <v>0</v>
      </c>
      <c r="H407" s="11">
        <f>'【未収納契約(第２回目以降）】データ貼り付け'!F405</f>
        <v>0</v>
      </c>
      <c r="I407" s="8">
        <f>'【未収納契約(第２回目以降）】データ貼り付け'!G405</f>
        <v>0</v>
      </c>
      <c r="J407" s="8">
        <f>'【未収納契約(第２回目以降）】データ貼り付け'!Y405</f>
        <v>0</v>
      </c>
      <c r="K407" s="8">
        <f>'【未収納契約(第２回目以降）】データ貼り付け'!T405</f>
        <v>0</v>
      </c>
      <c r="L407" s="2">
        <f>'【未収納契約(第２回目以降）】データ貼り付け'!U405</f>
        <v>0</v>
      </c>
      <c r="M407" s="8">
        <f>'【未収納契約(第２回目以降）】データ貼り付け'!AA405</f>
        <v>0</v>
      </c>
      <c r="N407" s="8">
        <f>'【未収納契約(第２回目以降）】データ貼り付け'!S405</f>
        <v>0</v>
      </c>
      <c r="O407" s="8">
        <f>'【未収納契約(第２回目以降）】データ貼り付け'!Z405</f>
        <v>0</v>
      </c>
      <c r="P407" s="8">
        <f>'【未収納契約(第２回目以降）】データ貼り付け'!AC405</f>
        <v>0</v>
      </c>
      <c r="Q407" s="9"/>
      <c r="R407" s="7" t="str">
        <f>LEFT('【未収納契約(第２回目以降）】データ貼り付け'!H405,5)</f>
        <v/>
      </c>
      <c r="S407" s="7" t="str">
        <f>RIGHT('【未収納契約(第２回目以降）】データ貼り付け'!H405,4)</f>
        <v/>
      </c>
    </row>
    <row r="408" spans="1:19" ht="33.75" customHeight="1">
      <c r="A408" s="8">
        <v>405</v>
      </c>
      <c r="B408" s="8">
        <f>'【未収納契約(第２回目以降）】データ貼り付け'!I406</f>
        <v>0</v>
      </c>
      <c r="C408" s="2">
        <f>'【未収納契約(第２回目以降）】データ貼り付け'!A406</f>
        <v>0</v>
      </c>
      <c r="D408" s="5">
        <f>'【未収納契約(第２回目以降）】データ貼り付け'!D406</f>
        <v>0</v>
      </c>
      <c r="E408" s="2">
        <f>'【未収納契約(第２回目以降）】データ貼り付け'!J406</f>
        <v>0</v>
      </c>
      <c r="F408" s="8">
        <f>'【未収納契約(第２回目以降）】データ貼り付け'!C406</f>
        <v>0</v>
      </c>
      <c r="G408" s="8">
        <f>'【未収納契約(第２回目以降）】データ貼り付け'!E406</f>
        <v>0</v>
      </c>
      <c r="H408" s="11">
        <f>'【未収納契約(第２回目以降）】データ貼り付け'!F406</f>
        <v>0</v>
      </c>
      <c r="I408" s="8">
        <f>'【未収納契約(第２回目以降）】データ貼り付け'!G406</f>
        <v>0</v>
      </c>
      <c r="J408" s="8">
        <f>'【未収納契約(第２回目以降）】データ貼り付け'!Y406</f>
        <v>0</v>
      </c>
      <c r="K408" s="8">
        <f>'【未収納契約(第２回目以降）】データ貼り付け'!T406</f>
        <v>0</v>
      </c>
      <c r="L408" s="2">
        <f>'【未収納契約(第２回目以降）】データ貼り付け'!U406</f>
        <v>0</v>
      </c>
      <c r="M408" s="8">
        <f>'【未収納契約(第２回目以降）】データ貼り付け'!AA406</f>
        <v>0</v>
      </c>
      <c r="N408" s="8">
        <f>'【未収納契約(第２回目以降）】データ貼り付け'!S406</f>
        <v>0</v>
      </c>
      <c r="O408" s="8">
        <f>'【未収納契約(第２回目以降）】データ貼り付け'!Z406</f>
        <v>0</v>
      </c>
      <c r="P408" s="8">
        <f>'【未収納契約(第２回目以降）】データ貼り付け'!AC406</f>
        <v>0</v>
      </c>
      <c r="Q408" s="9"/>
      <c r="R408" s="7" t="str">
        <f>LEFT('【未収納契約(第２回目以降）】データ貼り付け'!H406,5)</f>
        <v/>
      </c>
      <c r="S408" s="7" t="str">
        <f>RIGHT('【未収納契約(第２回目以降）】データ貼り付け'!H406,4)</f>
        <v/>
      </c>
    </row>
    <row r="409" spans="1:19" ht="33.75" customHeight="1">
      <c r="A409" s="8">
        <v>406</v>
      </c>
      <c r="B409" s="8">
        <f>'【未収納契約(第２回目以降）】データ貼り付け'!I407</f>
        <v>0</v>
      </c>
      <c r="C409" s="2">
        <f>'【未収納契約(第２回目以降）】データ貼り付け'!A407</f>
        <v>0</v>
      </c>
      <c r="D409" s="5">
        <f>'【未収納契約(第２回目以降）】データ貼り付け'!D407</f>
        <v>0</v>
      </c>
      <c r="E409" s="2">
        <f>'【未収納契約(第２回目以降）】データ貼り付け'!J407</f>
        <v>0</v>
      </c>
      <c r="F409" s="8">
        <f>'【未収納契約(第２回目以降）】データ貼り付け'!C407</f>
        <v>0</v>
      </c>
      <c r="G409" s="8">
        <f>'【未収納契約(第２回目以降）】データ貼り付け'!E407</f>
        <v>0</v>
      </c>
      <c r="H409" s="11">
        <f>'【未収納契約(第２回目以降）】データ貼り付け'!F407</f>
        <v>0</v>
      </c>
      <c r="I409" s="8">
        <f>'【未収納契約(第２回目以降）】データ貼り付け'!G407</f>
        <v>0</v>
      </c>
      <c r="J409" s="8">
        <f>'【未収納契約(第２回目以降）】データ貼り付け'!Y407</f>
        <v>0</v>
      </c>
      <c r="K409" s="8">
        <f>'【未収納契約(第２回目以降）】データ貼り付け'!T407</f>
        <v>0</v>
      </c>
      <c r="L409" s="2">
        <f>'【未収納契約(第２回目以降）】データ貼り付け'!U407</f>
        <v>0</v>
      </c>
      <c r="M409" s="8">
        <f>'【未収納契約(第２回目以降）】データ貼り付け'!AA407</f>
        <v>0</v>
      </c>
      <c r="N409" s="8">
        <f>'【未収納契約(第２回目以降）】データ貼り付け'!S407</f>
        <v>0</v>
      </c>
      <c r="O409" s="8">
        <f>'【未収納契約(第２回目以降）】データ貼り付け'!Z407</f>
        <v>0</v>
      </c>
      <c r="P409" s="8">
        <f>'【未収納契約(第２回目以降）】データ貼り付け'!AC407</f>
        <v>0</v>
      </c>
      <c r="Q409" s="9"/>
      <c r="R409" s="7" t="str">
        <f>LEFT('【未収納契約(第２回目以降）】データ貼り付け'!H407,5)</f>
        <v/>
      </c>
      <c r="S409" s="7" t="str">
        <f>RIGHT('【未収納契約(第２回目以降）】データ貼り付け'!H407,4)</f>
        <v/>
      </c>
    </row>
    <row r="410" spans="1:19" ht="33.75" customHeight="1">
      <c r="A410" s="8">
        <v>407</v>
      </c>
      <c r="B410" s="8">
        <f>'【未収納契約(第２回目以降）】データ貼り付け'!I408</f>
        <v>0</v>
      </c>
      <c r="C410" s="2">
        <f>'【未収納契約(第２回目以降）】データ貼り付け'!A408</f>
        <v>0</v>
      </c>
      <c r="D410" s="5">
        <f>'【未収納契約(第２回目以降）】データ貼り付け'!D408</f>
        <v>0</v>
      </c>
      <c r="E410" s="2">
        <f>'【未収納契約(第２回目以降）】データ貼り付け'!J408</f>
        <v>0</v>
      </c>
      <c r="F410" s="8">
        <f>'【未収納契約(第２回目以降）】データ貼り付け'!C408</f>
        <v>0</v>
      </c>
      <c r="G410" s="8">
        <f>'【未収納契約(第２回目以降）】データ貼り付け'!E408</f>
        <v>0</v>
      </c>
      <c r="H410" s="11">
        <f>'【未収納契約(第２回目以降）】データ貼り付け'!F408</f>
        <v>0</v>
      </c>
      <c r="I410" s="8">
        <f>'【未収納契約(第２回目以降）】データ貼り付け'!G408</f>
        <v>0</v>
      </c>
      <c r="J410" s="8">
        <f>'【未収納契約(第２回目以降）】データ貼り付け'!Y408</f>
        <v>0</v>
      </c>
      <c r="K410" s="8">
        <f>'【未収納契約(第２回目以降）】データ貼り付け'!T408</f>
        <v>0</v>
      </c>
      <c r="L410" s="2">
        <f>'【未収納契約(第２回目以降）】データ貼り付け'!U408</f>
        <v>0</v>
      </c>
      <c r="M410" s="8">
        <f>'【未収納契約(第２回目以降）】データ貼り付け'!AA408</f>
        <v>0</v>
      </c>
      <c r="N410" s="8">
        <f>'【未収納契約(第２回目以降）】データ貼り付け'!S408</f>
        <v>0</v>
      </c>
      <c r="O410" s="8">
        <f>'【未収納契約(第２回目以降）】データ貼り付け'!Z408</f>
        <v>0</v>
      </c>
      <c r="P410" s="8">
        <f>'【未収納契約(第２回目以降）】データ貼り付け'!AC408</f>
        <v>0</v>
      </c>
      <c r="Q410" s="9"/>
      <c r="R410" s="7" t="str">
        <f>LEFT('【未収納契約(第２回目以降）】データ貼り付け'!H408,5)</f>
        <v/>
      </c>
      <c r="S410" s="7" t="str">
        <f>RIGHT('【未収納契約(第２回目以降）】データ貼り付け'!H408,4)</f>
        <v/>
      </c>
    </row>
    <row r="411" spans="1:19" ht="33.75" customHeight="1">
      <c r="A411" s="8">
        <v>408</v>
      </c>
      <c r="B411" s="8">
        <f>'【未収納契約(第２回目以降）】データ貼り付け'!I409</f>
        <v>0</v>
      </c>
      <c r="C411" s="2">
        <f>'【未収納契約(第２回目以降）】データ貼り付け'!A409</f>
        <v>0</v>
      </c>
      <c r="D411" s="5">
        <f>'【未収納契約(第２回目以降）】データ貼り付け'!D409</f>
        <v>0</v>
      </c>
      <c r="E411" s="2">
        <f>'【未収納契約(第２回目以降）】データ貼り付け'!J409</f>
        <v>0</v>
      </c>
      <c r="F411" s="8">
        <f>'【未収納契約(第２回目以降）】データ貼り付け'!C409</f>
        <v>0</v>
      </c>
      <c r="G411" s="8">
        <f>'【未収納契約(第２回目以降）】データ貼り付け'!E409</f>
        <v>0</v>
      </c>
      <c r="H411" s="11">
        <f>'【未収納契約(第２回目以降）】データ貼り付け'!F409</f>
        <v>0</v>
      </c>
      <c r="I411" s="8">
        <f>'【未収納契約(第２回目以降）】データ貼り付け'!G409</f>
        <v>0</v>
      </c>
      <c r="J411" s="8">
        <f>'【未収納契約(第２回目以降）】データ貼り付け'!Y409</f>
        <v>0</v>
      </c>
      <c r="K411" s="8">
        <f>'【未収納契約(第２回目以降）】データ貼り付け'!T409</f>
        <v>0</v>
      </c>
      <c r="L411" s="2">
        <f>'【未収納契約(第２回目以降）】データ貼り付け'!U409</f>
        <v>0</v>
      </c>
      <c r="M411" s="8">
        <f>'【未収納契約(第２回目以降）】データ貼り付け'!AA409</f>
        <v>0</v>
      </c>
      <c r="N411" s="8">
        <f>'【未収納契約(第２回目以降）】データ貼り付け'!S409</f>
        <v>0</v>
      </c>
      <c r="O411" s="8">
        <f>'【未収納契約(第２回目以降）】データ貼り付け'!Z409</f>
        <v>0</v>
      </c>
      <c r="P411" s="8">
        <f>'【未収納契約(第２回目以降）】データ貼り付け'!AC409</f>
        <v>0</v>
      </c>
      <c r="Q411" s="9"/>
      <c r="R411" s="7" t="str">
        <f>LEFT('【未収納契約(第２回目以降）】データ貼り付け'!H409,5)</f>
        <v/>
      </c>
      <c r="S411" s="7" t="str">
        <f>RIGHT('【未収納契約(第２回目以降）】データ貼り付け'!H409,4)</f>
        <v/>
      </c>
    </row>
    <row r="412" spans="1:19" ht="33.75" customHeight="1">
      <c r="A412" s="8">
        <v>409</v>
      </c>
      <c r="B412" s="8">
        <f>'【未収納契約(第２回目以降）】データ貼り付け'!I410</f>
        <v>0</v>
      </c>
      <c r="C412" s="2">
        <f>'【未収納契約(第２回目以降）】データ貼り付け'!A410</f>
        <v>0</v>
      </c>
      <c r="D412" s="5">
        <f>'【未収納契約(第２回目以降）】データ貼り付け'!D410</f>
        <v>0</v>
      </c>
      <c r="E412" s="2">
        <f>'【未収納契約(第２回目以降）】データ貼り付け'!J410</f>
        <v>0</v>
      </c>
      <c r="F412" s="8">
        <f>'【未収納契約(第２回目以降）】データ貼り付け'!C410</f>
        <v>0</v>
      </c>
      <c r="G412" s="8">
        <f>'【未収納契約(第２回目以降）】データ貼り付け'!E410</f>
        <v>0</v>
      </c>
      <c r="H412" s="11">
        <f>'【未収納契約(第２回目以降）】データ貼り付け'!F410</f>
        <v>0</v>
      </c>
      <c r="I412" s="8">
        <f>'【未収納契約(第２回目以降）】データ貼り付け'!G410</f>
        <v>0</v>
      </c>
      <c r="J412" s="8">
        <f>'【未収納契約(第２回目以降）】データ貼り付け'!Y410</f>
        <v>0</v>
      </c>
      <c r="K412" s="8">
        <f>'【未収納契約(第２回目以降）】データ貼り付け'!T410</f>
        <v>0</v>
      </c>
      <c r="L412" s="2">
        <f>'【未収納契約(第２回目以降）】データ貼り付け'!U410</f>
        <v>0</v>
      </c>
      <c r="M412" s="8">
        <f>'【未収納契約(第２回目以降）】データ貼り付け'!AA410</f>
        <v>0</v>
      </c>
      <c r="N412" s="8">
        <f>'【未収納契約(第２回目以降）】データ貼り付け'!S410</f>
        <v>0</v>
      </c>
      <c r="O412" s="8">
        <f>'【未収納契約(第２回目以降）】データ貼り付け'!Z410</f>
        <v>0</v>
      </c>
      <c r="P412" s="8">
        <f>'【未収納契約(第２回目以降）】データ貼り付け'!AC410</f>
        <v>0</v>
      </c>
      <c r="Q412" s="9"/>
      <c r="R412" s="7" t="str">
        <f>LEFT('【未収納契約(第２回目以降）】データ貼り付け'!H410,5)</f>
        <v/>
      </c>
      <c r="S412" s="7" t="str">
        <f>RIGHT('【未収納契約(第２回目以降）】データ貼り付け'!H410,4)</f>
        <v/>
      </c>
    </row>
    <row r="413" spans="1:19" ht="33.75" customHeight="1">
      <c r="A413" s="8">
        <v>410</v>
      </c>
      <c r="B413" s="8">
        <f>'【未収納契約(第２回目以降）】データ貼り付け'!I411</f>
        <v>0</v>
      </c>
      <c r="C413" s="2">
        <f>'【未収納契約(第２回目以降）】データ貼り付け'!A411</f>
        <v>0</v>
      </c>
      <c r="D413" s="5">
        <f>'【未収納契約(第２回目以降）】データ貼り付け'!D411</f>
        <v>0</v>
      </c>
      <c r="E413" s="2">
        <f>'【未収納契約(第２回目以降）】データ貼り付け'!J411</f>
        <v>0</v>
      </c>
      <c r="F413" s="8">
        <f>'【未収納契約(第２回目以降）】データ貼り付け'!C411</f>
        <v>0</v>
      </c>
      <c r="G413" s="8">
        <f>'【未収納契約(第２回目以降）】データ貼り付け'!E411</f>
        <v>0</v>
      </c>
      <c r="H413" s="11">
        <f>'【未収納契約(第２回目以降）】データ貼り付け'!F411</f>
        <v>0</v>
      </c>
      <c r="I413" s="8">
        <f>'【未収納契約(第２回目以降）】データ貼り付け'!G411</f>
        <v>0</v>
      </c>
      <c r="J413" s="8">
        <f>'【未収納契約(第２回目以降）】データ貼り付け'!Y411</f>
        <v>0</v>
      </c>
      <c r="K413" s="8">
        <f>'【未収納契約(第２回目以降）】データ貼り付け'!T411</f>
        <v>0</v>
      </c>
      <c r="L413" s="2">
        <f>'【未収納契約(第２回目以降）】データ貼り付け'!U411</f>
        <v>0</v>
      </c>
      <c r="M413" s="8">
        <f>'【未収納契約(第２回目以降）】データ貼り付け'!AA411</f>
        <v>0</v>
      </c>
      <c r="N413" s="8">
        <f>'【未収納契約(第２回目以降）】データ貼り付け'!S411</f>
        <v>0</v>
      </c>
      <c r="O413" s="8">
        <f>'【未収納契約(第２回目以降）】データ貼り付け'!Z411</f>
        <v>0</v>
      </c>
      <c r="P413" s="8">
        <f>'【未収納契約(第２回目以降）】データ貼り付け'!AC411</f>
        <v>0</v>
      </c>
      <c r="Q413" s="9"/>
      <c r="R413" s="7" t="str">
        <f>LEFT('【未収納契約(第２回目以降）】データ貼り付け'!H411,5)</f>
        <v/>
      </c>
      <c r="S413" s="7" t="str">
        <f>RIGHT('【未収納契約(第２回目以降）】データ貼り付け'!H411,4)</f>
        <v/>
      </c>
    </row>
    <row r="414" spans="1:19" ht="33.75" customHeight="1">
      <c r="A414" s="8">
        <v>411</v>
      </c>
      <c r="B414" s="8">
        <f>'【未収納契約(第２回目以降）】データ貼り付け'!I412</f>
        <v>0</v>
      </c>
      <c r="C414" s="2">
        <f>'【未収納契約(第２回目以降）】データ貼り付け'!A412</f>
        <v>0</v>
      </c>
      <c r="D414" s="5">
        <f>'【未収納契約(第２回目以降）】データ貼り付け'!D412</f>
        <v>0</v>
      </c>
      <c r="E414" s="2">
        <f>'【未収納契約(第２回目以降）】データ貼り付け'!J412</f>
        <v>0</v>
      </c>
      <c r="F414" s="8">
        <f>'【未収納契約(第２回目以降）】データ貼り付け'!C412</f>
        <v>0</v>
      </c>
      <c r="G414" s="8">
        <f>'【未収納契約(第２回目以降）】データ貼り付け'!E412</f>
        <v>0</v>
      </c>
      <c r="H414" s="11">
        <f>'【未収納契約(第２回目以降）】データ貼り付け'!F412</f>
        <v>0</v>
      </c>
      <c r="I414" s="8">
        <f>'【未収納契約(第２回目以降）】データ貼り付け'!G412</f>
        <v>0</v>
      </c>
      <c r="J414" s="8">
        <f>'【未収納契約(第２回目以降）】データ貼り付け'!Y412</f>
        <v>0</v>
      </c>
      <c r="K414" s="8">
        <f>'【未収納契約(第２回目以降）】データ貼り付け'!T412</f>
        <v>0</v>
      </c>
      <c r="L414" s="2">
        <f>'【未収納契約(第２回目以降）】データ貼り付け'!U412</f>
        <v>0</v>
      </c>
      <c r="M414" s="8">
        <f>'【未収納契約(第２回目以降）】データ貼り付け'!AA412</f>
        <v>0</v>
      </c>
      <c r="N414" s="8">
        <f>'【未収納契約(第２回目以降）】データ貼り付け'!S412</f>
        <v>0</v>
      </c>
      <c r="O414" s="8">
        <f>'【未収納契約(第２回目以降）】データ貼り付け'!Z412</f>
        <v>0</v>
      </c>
      <c r="P414" s="8">
        <f>'【未収納契約(第２回目以降）】データ貼り付け'!AC412</f>
        <v>0</v>
      </c>
      <c r="Q414" s="9"/>
      <c r="R414" s="7" t="str">
        <f>LEFT('【未収納契約(第２回目以降）】データ貼り付け'!H412,5)</f>
        <v/>
      </c>
      <c r="S414" s="7" t="str">
        <f>RIGHT('【未収納契約(第２回目以降）】データ貼り付け'!H412,4)</f>
        <v/>
      </c>
    </row>
    <row r="415" spans="1:19" ht="33.75" customHeight="1">
      <c r="A415" s="8">
        <v>412</v>
      </c>
      <c r="B415" s="8">
        <f>'【未収納契約(第２回目以降）】データ貼り付け'!I413</f>
        <v>0</v>
      </c>
      <c r="C415" s="2">
        <f>'【未収納契約(第２回目以降）】データ貼り付け'!A413</f>
        <v>0</v>
      </c>
      <c r="D415" s="5">
        <f>'【未収納契約(第２回目以降）】データ貼り付け'!D413</f>
        <v>0</v>
      </c>
      <c r="E415" s="2">
        <f>'【未収納契約(第２回目以降）】データ貼り付け'!J413</f>
        <v>0</v>
      </c>
      <c r="F415" s="8">
        <f>'【未収納契約(第２回目以降）】データ貼り付け'!C413</f>
        <v>0</v>
      </c>
      <c r="G415" s="8">
        <f>'【未収納契約(第２回目以降）】データ貼り付け'!E413</f>
        <v>0</v>
      </c>
      <c r="H415" s="11">
        <f>'【未収納契約(第２回目以降）】データ貼り付け'!F413</f>
        <v>0</v>
      </c>
      <c r="I415" s="8">
        <f>'【未収納契約(第２回目以降）】データ貼り付け'!G413</f>
        <v>0</v>
      </c>
      <c r="J415" s="8">
        <f>'【未収納契約(第２回目以降）】データ貼り付け'!Y413</f>
        <v>0</v>
      </c>
      <c r="K415" s="8">
        <f>'【未収納契約(第２回目以降）】データ貼り付け'!T413</f>
        <v>0</v>
      </c>
      <c r="L415" s="2">
        <f>'【未収納契約(第２回目以降）】データ貼り付け'!U413</f>
        <v>0</v>
      </c>
      <c r="M415" s="8">
        <f>'【未収納契約(第２回目以降）】データ貼り付け'!AA413</f>
        <v>0</v>
      </c>
      <c r="N415" s="8">
        <f>'【未収納契約(第２回目以降）】データ貼り付け'!S413</f>
        <v>0</v>
      </c>
      <c r="O415" s="8">
        <f>'【未収納契約(第２回目以降）】データ貼り付け'!Z413</f>
        <v>0</v>
      </c>
      <c r="P415" s="8">
        <f>'【未収納契約(第２回目以降）】データ貼り付け'!AC413</f>
        <v>0</v>
      </c>
      <c r="Q415" s="9"/>
      <c r="R415" s="7" t="str">
        <f>LEFT('【未収納契約(第２回目以降）】データ貼り付け'!H413,5)</f>
        <v/>
      </c>
      <c r="S415" s="7" t="str">
        <f>RIGHT('【未収納契約(第２回目以降）】データ貼り付け'!H413,4)</f>
        <v/>
      </c>
    </row>
    <row r="416" spans="1:19" ht="33.75" customHeight="1">
      <c r="A416" s="8">
        <v>413</v>
      </c>
      <c r="B416" s="8">
        <f>'【未収納契約(第２回目以降）】データ貼り付け'!I414</f>
        <v>0</v>
      </c>
      <c r="C416" s="2">
        <f>'【未収納契約(第２回目以降）】データ貼り付け'!A414</f>
        <v>0</v>
      </c>
      <c r="D416" s="5">
        <f>'【未収納契約(第２回目以降）】データ貼り付け'!D414</f>
        <v>0</v>
      </c>
      <c r="E416" s="2">
        <f>'【未収納契約(第２回目以降）】データ貼り付け'!J414</f>
        <v>0</v>
      </c>
      <c r="F416" s="8">
        <f>'【未収納契約(第２回目以降）】データ貼り付け'!C414</f>
        <v>0</v>
      </c>
      <c r="G416" s="8">
        <f>'【未収納契約(第２回目以降）】データ貼り付け'!E414</f>
        <v>0</v>
      </c>
      <c r="H416" s="11">
        <f>'【未収納契約(第２回目以降）】データ貼り付け'!F414</f>
        <v>0</v>
      </c>
      <c r="I416" s="8">
        <f>'【未収納契約(第２回目以降）】データ貼り付け'!G414</f>
        <v>0</v>
      </c>
      <c r="J416" s="8">
        <f>'【未収納契約(第２回目以降）】データ貼り付け'!Y414</f>
        <v>0</v>
      </c>
      <c r="K416" s="8">
        <f>'【未収納契約(第２回目以降）】データ貼り付け'!T414</f>
        <v>0</v>
      </c>
      <c r="L416" s="2">
        <f>'【未収納契約(第２回目以降）】データ貼り付け'!U414</f>
        <v>0</v>
      </c>
      <c r="M416" s="8">
        <f>'【未収納契約(第２回目以降）】データ貼り付け'!AA414</f>
        <v>0</v>
      </c>
      <c r="N416" s="8">
        <f>'【未収納契約(第２回目以降）】データ貼り付け'!S414</f>
        <v>0</v>
      </c>
      <c r="O416" s="8">
        <f>'【未収納契約(第２回目以降）】データ貼り付け'!Z414</f>
        <v>0</v>
      </c>
      <c r="P416" s="8">
        <f>'【未収納契約(第２回目以降）】データ貼り付け'!AC414</f>
        <v>0</v>
      </c>
      <c r="Q416" s="9"/>
      <c r="R416" s="7" t="str">
        <f>LEFT('【未収納契約(第２回目以降）】データ貼り付け'!H414,5)</f>
        <v/>
      </c>
      <c r="S416" s="7" t="str">
        <f>RIGHT('【未収納契約(第２回目以降）】データ貼り付け'!H414,4)</f>
        <v/>
      </c>
    </row>
    <row r="417" spans="1:19" ht="33.75" customHeight="1">
      <c r="A417" s="8">
        <v>414</v>
      </c>
      <c r="B417" s="8">
        <f>'【未収納契約(第２回目以降）】データ貼り付け'!I415</f>
        <v>0</v>
      </c>
      <c r="C417" s="2">
        <f>'【未収納契約(第２回目以降）】データ貼り付け'!A415</f>
        <v>0</v>
      </c>
      <c r="D417" s="5">
        <f>'【未収納契約(第２回目以降）】データ貼り付け'!D415</f>
        <v>0</v>
      </c>
      <c r="E417" s="2">
        <f>'【未収納契約(第２回目以降）】データ貼り付け'!J415</f>
        <v>0</v>
      </c>
      <c r="F417" s="8">
        <f>'【未収納契約(第２回目以降）】データ貼り付け'!C415</f>
        <v>0</v>
      </c>
      <c r="G417" s="8">
        <f>'【未収納契約(第２回目以降）】データ貼り付け'!E415</f>
        <v>0</v>
      </c>
      <c r="H417" s="11">
        <f>'【未収納契約(第２回目以降）】データ貼り付け'!F415</f>
        <v>0</v>
      </c>
      <c r="I417" s="8">
        <f>'【未収納契約(第２回目以降）】データ貼り付け'!G415</f>
        <v>0</v>
      </c>
      <c r="J417" s="8">
        <f>'【未収納契約(第２回目以降）】データ貼り付け'!Y415</f>
        <v>0</v>
      </c>
      <c r="K417" s="8">
        <f>'【未収納契約(第２回目以降）】データ貼り付け'!T415</f>
        <v>0</v>
      </c>
      <c r="L417" s="2">
        <f>'【未収納契約(第２回目以降）】データ貼り付け'!U415</f>
        <v>0</v>
      </c>
      <c r="M417" s="8">
        <f>'【未収納契約(第２回目以降）】データ貼り付け'!AA415</f>
        <v>0</v>
      </c>
      <c r="N417" s="8">
        <f>'【未収納契約(第２回目以降）】データ貼り付け'!S415</f>
        <v>0</v>
      </c>
      <c r="O417" s="8">
        <f>'【未収納契約(第２回目以降）】データ貼り付け'!Z415</f>
        <v>0</v>
      </c>
      <c r="P417" s="8">
        <f>'【未収納契約(第２回目以降）】データ貼り付け'!AC415</f>
        <v>0</v>
      </c>
      <c r="Q417" s="9"/>
      <c r="R417" s="7" t="str">
        <f>LEFT('【未収納契約(第２回目以降）】データ貼り付け'!H415,5)</f>
        <v/>
      </c>
      <c r="S417" s="7" t="str">
        <f>RIGHT('【未収納契約(第２回目以降）】データ貼り付け'!H415,4)</f>
        <v/>
      </c>
    </row>
    <row r="418" spans="1:19" ht="33.75" customHeight="1">
      <c r="A418" s="8">
        <v>415</v>
      </c>
      <c r="B418" s="8">
        <f>'【未収納契約(第２回目以降）】データ貼り付け'!I416</f>
        <v>0</v>
      </c>
      <c r="C418" s="2">
        <f>'【未収納契約(第２回目以降）】データ貼り付け'!A416</f>
        <v>0</v>
      </c>
      <c r="D418" s="5">
        <f>'【未収納契約(第２回目以降）】データ貼り付け'!D416</f>
        <v>0</v>
      </c>
      <c r="E418" s="2">
        <f>'【未収納契約(第２回目以降）】データ貼り付け'!J416</f>
        <v>0</v>
      </c>
      <c r="F418" s="8">
        <f>'【未収納契約(第２回目以降）】データ貼り付け'!C416</f>
        <v>0</v>
      </c>
      <c r="G418" s="8">
        <f>'【未収納契約(第２回目以降）】データ貼り付け'!E416</f>
        <v>0</v>
      </c>
      <c r="H418" s="11">
        <f>'【未収納契約(第２回目以降）】データ貼り付け'!F416</f>
        <v>0</v>
      </c>
      <c r="I418" s="8">
        <f>'【未収納契約(第２回目以降）】データ貼り付け'!G416</f>
        <v>0</v>
      </c>
      <c r="J418" s="8">
        <f>'【未収納契約(第２回目以降）】データ貼り付け'!Y416</f>
        <v>0</v>
      </c>
      <c r="K418" s="8">
        <f>'【未収納契約(第２回目以降）】データ貼り付け'!T416</f>
        <v>0</v>
      </c>
      <c r="L418" s="2">
        <f>'【未収納契約(第２回目以降）】データ貼り付け'!U416</f>
        <v>0</v>
      </c>
      <c r="M418" s="8">
        <f>'【未収納契約(第２回目以降）】データ貼り付け'!AA416</f>
        <v>0</v>
      </c>
      <c r="N418" s="8">
        <f>'【未収納契約(第２回目以降）】データ貼り付け'!S416</f>
        <v>0</v>
      </c>
      <c r="O418" s="8">
        <f>'【未収納契約(第２回目以降）】データ貼り付け'!Z416</f>
        <v>0</v>
      </c>
      <c r="P418" s="8">
        <f>'【未収納契約(第２回目以降）】データ貼り付け'!AC416</f>
        <v>0</v>
      </c>
      <c r="Q418" s="9"/>
      <c r="R418" s="7" t="str">
        <f>LEFT('【未収納契約(第２回目以降）】データ貼り付け'!H416,5)</f>
        <v/>
      </c>
      <c r="S418" s="7" t="str">
        <f>RIGHT('【未収納契約(第２回目以降）】データ貼り付け'!H416,4)</f>
        <v/>
      </c>
    </row>
    <row r="419" spans="1:19" ht="33.75" customHeight="1">
      <c r="A419" s="8">
        <v>416</v>
      </c>
      <c r="B419" s="8">
        <f>'【未収納契約(第２回目以降）】データ貼り付け'!I417</f>
        <v>0</v>
      </c>
      <c r="C419" s="2">
        <f>'【未収納契約(第２回目以降）】データ貼り付け'!A417</f>
        <v>0</v>
      </c>
      <c r="D419" s="5">
        <f>'【未収納契約(第２回目以降）】データ貼り付け'!D417</f>
        <v>0</v>
      </c>
      <c r="E419" s="2">
        <f>'【未収納契約(第２回目以降）】データ貼り付け'!J417</f>
        <v>0</v>
      </c>
      <c r="F419" s="8">
        <f>'【未収納契約(第２回目以降）】データ貼り付け'!C417</f>
        <v>0</v>
      </c>
      <c r="G419" s="8">
        <f>'【未収納契約(第２回目以降）】データ貼り付け'!E417</f>
        <v>0</v>
      </c>
      <c r="H419" s="11">
        <f>'【未収納契約(第２回目以降）】データ貼り付け'!F417</f>
        <v>0</v>
      </c>
      <c r="I419" s="8">
        <f>'【未収納契約(第２回目以降）】データ貼り付け'!G417</f>
        <v>0</v>
      </c>
      <c r="J419" s="8">
        <f>'【未収納契約(第２回目以降）】データ貼り付け'!Y417</f>
        <v>0</v>
      </c>
      <c r="K419" s="8">
        <f>'【未収納契約(第２回目以降）】データ貼り付け'!T417</f>
        <v>0</v>
      </c>
      <c r="L419" s="2">
        <f>'【未収納契約(第２回目以降）】データ貼り付け'!U417</f>
        <v>0</v>
      </c>
      <c r="M419" s="8">
        <f>'【未収納契約(第２回目以降）】データ貼り付け'!AA417</f>
        <v>0</v>
      </c>
      <c r="N419" s="8">
        <f>'【未収納契約(第２回目以降）】データ貼り付け'!S417</f>
        <v>0</v>
      </c>
      <c r="O419" s="8">
        <f>'【未収納契約(第２回目以降）】データ貼り付け'!Z417</f>
        <v>0</v>
      </c>
      <c r="P419" s="8">
        <f>'【未収納契約(第２回目以降）】データ貼り付け'!AC417</f>
        <v>0</v>
      </c>
      <c r="Q419" s="9"/>
      <c r="R419" s="7" t="str">
        <f>LEFT('【未収納契約(第２回目以降）】データ貼り付け'!H417,5)</f>
        <v/>
      </c>
      <c r="S419" s="7" t="str">
        <f>RIGHT('【未収納契約(第２回目以降）】データ貼り付け'!H417,4)</f>
        <v/>
      </c>
    </row>
    <row r="420" spans="1:19" ht="33.75" customHeight="1">
      <c r="A420" s="8">
        <v>417</v>
      </c>
      <c r="B420" s="8">
        <f>'【未収納契約(第２回目以降）】データ貼り付け'!I418</f>
        <v>0</v>
      </c>
      <c r="C420" s="2">
        <f>'【未収納契約(第２回目以降）】データ貼り付け'!A418</f>
        <v>0</v>
      </c>
      <c r="D420" s="5">
        <f>'【未収納契約(第２回目以降）】データ貼り付け'!D418</f>
        <v>0</v>
      </c>
      <c r="E420" s="2">
        <f>'【未収納契約(第２回目以降）】データ貼り付け'!J418</f>
        <v>0</v>
      </c>
      <c r="F420" s="8">
        <f>'【未収納契約(第２回目以降）】データ貼り付け'!C418</f>
        <v>0</v>
      </c>
      <c r="G420" s="8">
        <f>'【未収納契約(第２回目以降）】データ貼り付け'!E418</f>
        <v>0</v>
      </c>
      <c r="H420" s="11">
        <f>'【未収納契約(第２回目以降）】データ貼り付け'!F418</f>
        <v>0</v>
      </c>
      <c r="I420" s="8">
        <f>'【未収納契約(第２回目以降）】データ貼り付け'!G418</f>
        <v>0</v>
      </c>
      <c r="J420" s="8">
        <f>'【未収納契約(第２回目以降）】データ貼り付け'!Y418</f>
        <v>0</v>
      </c>
      <c r="K420" s="8">
        <f>'【未収納契約(第２回目以降）】データ貼り付け'!T418</f>
        <v>0</v>
      </c>
      <c r="L420" s="2">
        <f>'【未収納契約(第２回目以降）】データ貼り付け'!U418</f>
        <v>0</v>
      </c>
      <c r="M420" s="8">
        <f>'【未収納契約(第２回目以降）】データ貼り付け'!AA418</f>
        <v>0</v>
      </c>
      <c r="N420" s="8">
        <f>'【未収納契約(第２回目以降）】データ貼り付け'!S418</f>
        <v>0</v>
      </c>
      <c r="O420" s="8">
        <f>'【未収納契約(第２回目以降）】データ貼り付け'!Z418</f>
        <v>0</v>
      </c>
      <c r="P420" s="8">
        <f>'【未収納契約(第２回目以降）】データ貼り付け'!AC418</f>
        <v>0</v>
      </c>
      <c r="Q420" s="9"/>
      <c r="R420" s="7" t="str">
        <f>LEFT('【未収納契約(第２回目以降）】データ貼り付け'!H418,5)</f>
        <v/>
      </c>
      <c r="S420" s="7" t="str">
        <f>RIGHT('【未収納契約(第２回目以降）】データ貼り付け'!H418,4)</f>
        <v/>
      </c>
    </row>
    <row r="421" spans="1:19" ht="33.75" customHeight="1">
      <c r="A421" s="8">
        <v>418</v>
      </c>
      <c r="B421" s="8">
        <f>'【未収納契約(第２回目以降）】データ貼り付け'!I419</f>
        <v>0</v>
      </c>
      <c r="C421" s="2">
        <f>'【未収納契約(第２回目以降）】データ貼り付け'!A419</f>
        <v>0</v>
      </c>
      <c r="D421" s="5">
        <f>'【未収納契約(第２回目以降）】データ貼り付け'!D419</f>
        <v>0</v>
      </c>
      <c r="E421" s="2">
        <f>'【未収納契約(第２回目以降）】データ貼り付け'!J419</f>
        <v>0</v>
      </c>
      <c r="F421" s="8">
        <f>'【未収納契約(第２回目以降）】データ貼り付け'!C419</f>
        <v>0</v>
      </c>
      <c r="G421" s="8">
        <f>'【未収納契約(第２回目以降）】データ貼り付け'!E419</f>
        <v>0</v>
      </c>
      <c r="H421" s="11">
        <f>'【未収納契約(第２回目以降）】データ貼り付け'!F419</f>
        <v>0</v>
      </c>
      <c r="I421" s="8">
        <f>'【未収納契約(第２回目以降）】データ貼り付け'!G419</f>
        <v>0</v>
      </c>
      <c r="J421" s="8">
        <f>'【未収納契約(第２回目以降）】データ貼り付け'!Y419</f>
        <v>0</v>
      </c>
      <c r="K421" s="8">
        <f>'【未収納契約(第２回目以降）】データ貼り付け'!T419</f>
        <v>0</v>
      </c>
      <c r="L421" s="2">
        <f>'【未収納契約(第２回目以降）】データ貼り付け'!U419</f>
        <v>0</v>
      </c>
      <c r="M421" s="8">
        <f>'【未収納契約(第２回目以降）】データ貼り付け'!AA419</f>
        <v>0</v>
      </c>
      <c r="N421" s="8">
        <f>'【未収納契約(第２回目以降）】データ貼り付け'!S419</f>
        <v>0</v>
      </c>
      <c r="O421" s="8">
        <f>'【未収納契約(第２回目以降）】データ貼り付け'!Z419</f>
        <v>0</v>
      </c>
      <c r="P421" s="8">
        <f>'【未収納契約(第２回目以降）】データ貼り付け'!AC419</f>
        <v>0</v>
      </c>
      <c r="Q421" s="9"/>
      <c r="R421" s="7" t="str">
        <f>LEFT('【未収納契約(第２回目以降）】データ貼り付け'!H419,5)</f>
        <v/>
      </c>
      <c r="S421" s="7" t="str">
        <f>RIGHT('【未収納契約(第２回目以降）】データ貼り付け'!H419,4)</f>
        <v/>
      </c>
    </row>
    <row r="422" spans="1:19" ht="33.75" customHeight="1">
      <c r="A422" s="8">
        <v>419</v>
      </c>
      <c r="B422" s="8">
        <f>'【未収納契約(第２回目以降）】データ貼り付け'!I420</f>
        <v>0</v>
      </c>
      <c r="C422" s="2">
        <f>'【未収納契約(第２回目以降）】データ貼り付け'!A420</f>
        <v>0</v>
      </c>
      <c r="D422" s="5">
        <f>'【未収納契約(第２回目以降）】データ貼り付け'!D420</f>
        <v>0</v>
      </c>
      <c r="E422" s="2">
        <f>'【未収納契約(第２回目以降）】データ貼り付け'!J420</f>
        <v>0</v>
      </c>
      <c r="F422" s="8">
        <f>'【未収納契約(第２回目以降）】データ貼り付け'!C420</f>
        <v>0</v>
      </c>
      <c r="G422" s="8">
        <f>'【未収納契約(第２回目以降）】データ貼り付け'!E420</f>
        <v>0</v>
      </c>
      <c r="H422" s="11">
        <f>'【未収納契約(第２回目以降）】データ貼り付け'!F420</f>
        <v>0</v>
      </c>
      <c r="I422" s="8">
        <f>'【未収納契約(第２回目以降）】データ貼り付け'!G420</f>
        <v>0</v>
      </c>
      <c r="J422" s="8">
        <f>'【未収納契約(第２回目以降）】データ貼り付け'!Y420</f>
        <v>0</v>
      </c>
      <c r="K422" s="8">
        <f>'【未収納契約(第２回目以降）】データ貼り付け'!T420</f>
        <v>0</v>
      </c>
      <c r="L422" s="2">
        <f>'【未収納契約(第２回目以降）】データ貼り付け'!U420</f>
        <v>0</v>
      </c>
      <c r="M422" s="8">
        <f>'【未収納契約(第２回目以降）】データ貼り付け'!AA420</f>
        <v>0</v>
      </c>
      <c r="N422" s="8">
        <f>'【未収納契約(第２回目以降）】データ貼り付け'!S420</f>
        <v>0</v>
      </c>
      <c r="O422" s="8">
        <f>'【未収納契約(第２回目以降）】データ貼り付け'!Z420</f>
        <v>0</v>
      </c>
      <c r="P422" s="8">
        <f>'【未収納契約(第２回目以降）】データ貼り付け'!AC420</f>
        <v>0</v>
      </c>
      <c r="Q422" s="9"/>
      <c r="R422" s="7" t="str">
        <f>LEFT('【未収納契約(第２回目以降）】データ貼り付け'!H420,5)</f>
        <v/>
      </c>
      <c r="S422" s="7" t="str">
        <f>RIGHT('【未収納契約(第２回目以降）】データ貼り付け'!H420,4)</f>
        <v/>
      </c>
    </row>
    <row r="423" spans="1:19" ht="33.75" customHeight="1">
      <c r="A423" s="8">
        <v>420</v>
      </c>
      <c r="B423" s="8">
        <f>'【未収納契約(第２回目以降）】データ貼り付け'!I421</f>
        <v>0</v>
      </c>
      <c r="C423" s="2">
        <f>'【未収納契約(第２回目以降）】データ貼り付け'!A421</f>
        <v>0</v>
      </c>
      <c r="D423" s="5">
        <f>'【未収納契約(第２回目以降）】データ貼り付け'!D421</f>
        <v>0</v>
      </c>
      <c r="E423" s="2">
        <f>'【未収納契約(第２回目以降）】データ貼り付け'!J421</f>
        <v>0</v>
      </c>
      <c r="F423" s="8">
        <f>'【未収納契約(第２回目以降）】データ貼り付け'!C421</f>
        <v>0</v>
      </c>
      <c r="G423" s="8">
        <f>'【未収納契約(第２回目以降）】データ貼り付け'!E421</f>
        <v>0</v>
      </c>
      <c r="H423" s="11">
        <f>'【未収納契約(第２回目以降）】データ貼り付け'!F421</f>
        <v>0</v>
      </c>
      <c r="I423" s="8">
        <f>'【未収納契約(第２回目以降）】データ貼り付け'!G421</f>
        <v>0</v>
      </c>
      <c r="J423" s="8">
        <f>'【未収納契約(第２回目以降）】データ貼り付け'!Y421</f>
        <v>0</v>
      </c>
      <c r="K423" s="8">
        <f>'【未収納契約(第２回目以降）】データ貼り付け'!T421</f>
        <v>0</v>
      </c>
      <c r="L423" s="2">
        <f>'【未収納契約(第２回目以降）】データ貼り付け'!U421</f>
        <v>0</v>
      </c>
      <c r="M423" s="8">
        <f>'【未収納契約(第２回目以降）】データ貼り付け'!AA421</f>
        <v>0</v>
      </c>
      <c r="N423" s="8">
        <f>'【未収納契約(第２回目以降）】データ貼り付け'!S421</f>
        <v>0</v>
      </c>
      <c r="O423" s="8">
        <f>'【未収納契約(第２回目以降）】データ貼り付け'!Z421</f>
        <v>0</v>
      </c>
      <c r="P423" s="8">
        <f>'【未収納契約(第２回目以降）】データ貼り付け'!AC421</f>
        <v>0</v>
      </c>
      <c r="Q423" s="9"/>
      <c r="R423" s="7" t="str">
        <f>LEFT('【未収納契約(第２回目以降）】データ貼り付け'!H421,5)</f>
        <v/>
      </c>
      <c r="S423" s="7" t="str">
        <f>RIGHT('【未収納契約(第２回目以降）】データ貼り付け'!H421,4)</f>
        <v/>
      </c>
    </row>
    <row r="424" spans="1:19" ht="33.75" customHeight="1">
      <c r="A424" s="8">
        <v>421</v>
      </c>
      <c r="B424" s="8">
        <f>'【未収納契約(第２回目以降）】データ貼り付け'!I422</f>
        <v>0</v>
      </c>
      <c r="C424" s="2">
        <f>'【未収納契約(第２回目以降）】データ貼り付け'!A422</f>
        <v>0</v>
      </c>
      <c r="D424" s="5">
        <f>'【未収納契約(第２回目以降）】データ貼り付け'!D422</f>
        <v>0</v>
      </c>
      <c r="E424" s="2">
        <f>'【未収納契約(第２回目以降）】データ貼り付け'!J422</f>
        <v>0</v>
      </c>
      <c r="F424" s="8">
        <f>'【未収納契約(第２回目以降）】データ貼り付け'!C422</f>
        <v>0</v>
      </c>
      <c r="G424" s="8">
        <f>'【未収納契約(第２回目以降）】データ貼り付け'!E422</f>
        <v>0</v>
      </c>
      <c r="H424" s="11">
        <f>'【未収納契約(第２回目以降）】データ貼り付け'!F422</f>
        <v>0</v>
      </c>
      <c r="I424" s="8">
        <f>'【未収納契約(第２回目以降）】データ貼り付け'!G422</f>
        <v>0</v>
      </c>
      <c r="J424" s="8">
        <f>'【未収納契約(第２回目以降）】データ貼り付け'!Y422</f>
        <v>0</v>
      </c>
      <c r="K424" s="8">
        <f>'【未収納契約(第２回目以降）】データ貼り付け'!T422</f>
        <v>0</v>
      </c>
      <c r="L424" s="2">
        <f>'【未収納契約(第２回目以降）】データ貼り付け'!U422</f>
        <v>0</v>
      </c>
      <c r="M424" s="8">
        <f>'【未収納契約(第２回目以降）】データ貼り付け'!AA422</f>
        <v>0</v>
      </c>
      <c r="N424" s="8">
        <f>'【未収納契約(第２回目以降）】データ貼り付け'!S422</f>
        <v>0</v>
      </c>
      <c r="O424" s="8">
        <f>'【未収納契約(第２回目以降）】データ貼り付け'!Z422</f>
        <v>0</v>
      </c>
      <c r="P424" s="8">
        <f>'【未収納契約(第２回目以降）】データ貼り付け'!AC422</f>
        <v>0</v>
      </c>
      <c r="Q424" s="9"/>
      <c r="R424" s="7" t="str">
        <f>LEFT('【未収納契約(第２回目以降）】データ貼り付け'!H422,5)</f>
        <v/>
      </c>
      <c r="S424" s="7" t="str">
        <f>RIGHT('【未収納契約(第２回目以降）】データ貼り付け'!H422,4)</f>
        <v/>
      </c>
    </row>
    <row r="425" spans="1:19" ht="33.75" customHeight="1">
      <c r="A425" s="8">
        <v>422</v>
      </c>
      <c r="B425" s="8">
        <f>'【未収納契約(第２回目以降）】データ貼り付け'!I423</f>
        <v>0</v>
      </c>
      <c r="C425" s="2">
        <f>'【未収納契約(第２回目以降）】データ貼り付け'!A423</f>
        <v>0</v>
      </c>
      <c r="D425" s="5">
        <f>'【未収納契約(第２回目以降）】データ貼り付け'!D423</f>
        <v>0</v>
      </c>
      <c r="E425" s="2">
        <f>'【未収納契約(第２回目以降）】データ貼り付け'!J423</f>
        <v>0</v>
      </c>
      <c r="F425" s="8">
        <f>'【未収納契約(第２回目以降）】データ貼り付け'!C423</f>
        <v>0</v>
      </c>
      <c r="G425" s="8">
        <f>'【未収納契約(第２回目以降）】データ貼り付け'!E423</f>
        <v>0</v>
      </c>
      <c r="H425" s="11">
        <f>'【未収納契約(第２回目以降）】データ貼り付け'!F423</f>
        <v>0</v>
      </c>
      <c r="I425" s="8">
        <f>'【未収納契約(第２回目以降）】データ貼り付け'!G423</f>
        <v>0</v>
      </c>
      <c r="J425" s="8">
        <f>'【未収納契約(第２回目以降）】データ貼り付け'!Y423</f>
        <v>0</v>
      </c>
      <c r="K425" s="8">
        <f>'【未収納契約(第２回目以降）】データ貼り付け'!T423</f>
        <v>0</v>
      </c>
      <c r="L425" s="2">
        <f>'【未収納契約(第２回目以降）】データ貼り付け'!U423</f>
        <v>0</v>
      </c>
      <c r="M425" s="8">
        <f>'【未収納契約(第２回目以降）】データ貼り付け'!AA423</f>
        <v>0</v>
      </c>
      <c r="N425" s="8">
        <f>'【未収納契約(第２回目以降）】データ貼り付け'!S423</f>
        <v>0</v>
      </c>
      <c r="O425" s="8">
        <f>'【未収納契約(第２回目以降）】データ貼り付け'!Z423</f>
        <v>0</v>
      </c>
      <c r="P425" s="8">
        <f>'【未収納契約(第２回目以降）】データ貼り付け'!AC423</f>
        <v>0</v>
      </c>
      <c r="Q425" s="9"/>
      <c r="R425" s="7" t="str">
        <f>LEFT('【未収納契約(第２回目以降）】データ貼り付け'!H423,5)</f>
        <v/>
      </c>
      <c r="S425" s="7" t="str">
        <f>RIGHT('【未収納契約(第２回目以降）】データ貼り付け'!H423,4)</f>
        <v/>
      </c>
    </row>
    <row r="426" spans="1:19" ht="33.75" customHeight="1">
      <c r="A426" s="8">
        <v>423</v>
      </c>
      <c r="B426" s="8">
        <f>'【未収納契約(第２回目以降）】データ貼り付け'!I424</f>
        <v>0</v>
      </c>
      <c r="C426" s="2">
        <f>'【未収納契約(第２回目以降）】データ貼り付け'!A424</f>
        <v>0</v>
      </c>
      <c r="D426" s="5">
        <f>'【未収納契約(第２回目以降）】データ貼り付け'!D424</f>
        <v>0</v>
      </c>
      <c r="E426" s="2">
        <f>'【未収納契約(第２回目以降）】データ貼り付け'!J424</f>
        <v>0</v>
      </c>
      <c r="F426" s="8">
        <f>'【未収納契約(第２回目以降）】データ貼り付け'!C424</f>
        <v>0</v>
      </c>
      <c r="G426" s="8">
        <f>'【未収納契約(第２回目以降）】データ貼り付け'!E424</f>
        <v>0</v>
      </c>
      <c r="H426" s="11">
        <f>'【未収納契約(第２回目以降）】データ貼り付け'!F424</f>
        <v>0</v>
      </c>
      <c r="I426" s="8">
        <f>'【未収納契約(第２回目以降）】データ貼り付け'!G424</f>
        <v>0</v>
      </c>
      <c r="J426" s="8">
        <f>'【未収納契約(第２回目以降）】データ貼り付け'!Y424</f>
        <v>0</v>
      </c>
      <c r="K426" s="8">
        <f>'【未収納契約(第２回目以降）】データ貼り付け'!T424</f>
        <v>0</v>
      </c>
      <c r="L426" s="2">
        <f>'【未収納契約(第２回目以降）】データ貼り付け'!U424</f>
        <v>0</v>
      </c>
      <c r="M426" s="8">
        <f>'【未収納契約(第２回目以降）】データ貼り付け'!AA424</f>
        <v>0</v>
      </c>
      <c r="N426" s="8">
        <f>'【未収納契約(第２回目以降）】データ貼り付け'!S424</f>
        <v>0</v>
      </c>
      <c r="O426" s="8">
        <f>'【未収納契約(第２回目以降）】データ貼り付け'!Z424</f>
        <v>0</v>
      </c>
      <c r="P426" s="8">
        <f>'【未収納契約(第２回目以降）】データ貼り付け'!AC424</f>
        <v>0</v>
      </c>
      <c r="Q426" s="9"/>
      <c r="R426" s="7" t="str">
        <f>LEFT('【未収納契約(第２回目以降）】データ貼り付け'!H424,5)</f>
        <v/>
      </c>
      <c r="S426" s="7" t="str">
        <f>RIGHT('【未収納契約(第２回目以降）】データ貼り付け'!H424,4)</f>
        <v/>
      </c>
    </row>
    <row r="427" spans="1:19" ht="33.75" customHeight="1">
      <c r="A427" s="8">
        <v>424</v>
      </c>
      <c r="B427" s="8">
        <f>'【未収納契約(第２回目以降）】データ貼り付け'!I425</f>
        <v>0</v>
      </c>
      <c r="C427" s="2">
        <f>'【未収納契約(第２回目以降）】データ貼り付け'!A425</f>
        <v>0</v>
      </c>
      <c r="D427" s="5">
        <f>'【未収納契約(第２回目以降）】データ貼り付け'!D425</f>
        <v>0</v>
      </c>
      <c r="E427" s="2">
        <f>'【未収納契約(第２回目以降）】データ貼り付け'!J425</f>
        <v>0</v>
      </c>
      <c r="F427" s="8">
        <f>'【未収納契約(第２回目以降）】データ貼り付け'!C425</f>
        <v>0</v>
      </c>
      <c r="G427" s="8">
        <f>'【未収納契約(第２回目以降）】データ貼り付け'!E425</f>
        <v>0</v>
      </c>
      <c r="H427" s="11">
        <f>'【未収納契約(第２回目以降）】データ貼り付け'!F425</f>
        <v>0</v>
      </c>
      <c r="I427" s="8">
        <f>'【未収納契約(第２回目以降）】データ貼り付け'!G425</f>
        <v>0</v>
      </c>
      <c r="J427" s="8">
        <f>'【未収納契約(第２回目以降）】データ貼り付け'!Y425</f>
        <v>0</v>
      </c>
      <c r="K427" s="8">
        <f>'【未収納契約(第２回目以降）】データ貼り付け'!T425</f>
        <v>0</v>
      </c>
      <c r="L427" s="2">
        <f>'【未収納契約(第２回目以降）】データ貼り付け'!U425</f>
        <v>0</v>
      </c>
      <c r="M427" s="8">
        <f>'【未収納契約(第２回目以降）】データ貼り付け'!AA425</f>
        <v>0</v>
      </c>
      <c r="N427" s="8">
        <f>'【未収納契約(第２回目以降）】データ貼り付け'!S425</f>
        <v>0</v>
      </c>
      <c r="O427" s="8">
        <f>'【未収納契約(第２回目以降）】データ貼り付け'!Z425</f>
        <v>0</v>
      </c>
      <c r="P427" s="8">
        <f>'【未収納契約(第２回目以降）】データ貼り付け'!AC425</f>
        <v>0</v>
      </c>
      <c r="Q427" s="9"/>
      <c r="R427" s="7" t="str">
        <f>LEFT('【未収納契約(第２回目以降）】データ貼り付け'!H425,5)</f>
        <v/>
      </c>
      <c r="S427" s="7" t="str">
        <f>RIGHT('【未収納契約(第２回目以降）】データ貼り付け'!H425,4)</f>
        <v/>
      </c>
    </row>
    <row r="428" spans="1:19" ht="33.75" customHeight="1">
      <c r="A428" s="8">
        <v>425</v>
      </c>
      <c r="B428" s="8">
        <f>'【未収納契約(第２回目以降）】データ貼り付け'!I426</f>
        <v>0</v>
      </c>
      <c r="C428" s="2">
        <f>'【未収納契約(第２回目以降）】データ貼り付け'!A426</f>
        <v>0</v>
      </c>
      <c r="D428" s="5">
        <f>'【未収納契約(第２回目以降）】データ貼り付け'!D426</f>
        <v>0</v>
      </c>
      <c r="E428" s="2">
        <f>'【未収納契約(第２回目以降）】データ貼り付け'!J426</f>
        <v>0</v>
      </c>
      <c r="F428" s="8">
        <f>'【未収納契約(第２回目以降）】データ貼り付け'!C426</f>
        <v>0</v>
      </c>
      <c r="G428" s="8">
        <f>'【未収納契約(第２回目以降）】データ貼り付け'!E426</f>
        <v>0</v>
      </c>
      <c r="H428" s="11">
        <f>'【未収納契約(第２回目以降）】データ貼り付け'!F426</f>
        <v>0</v>
      </c>
      <c r="I428" s="8">
        <f>'【未収納契約(第２回目以降）】データ貼り付け'!G426</f>
        <v>0</v>
      </c>
      <c r="J428" s="8">
        <f>'【未収納契約(第２回目以降）】データ貼り付け'!Y426</f>
        <v>0</v>
      </c>
      <c r="K428" s="8">
        <f>'【未収納契約(第２回目以降）】データ貼り付け'!T426</f>
        <v>0</v>
      </c>
      <c r="L428" s="2">
        <f>'【未収納契約(第２回目以降）】データ貼り付け'!U426</f>
        <v>0</v>
      </c>
      <c r="M428" s="8">
        <f>'【未収納契約(第２回目以降）】データ貼り付け'!AA426</f>
        <v>0</v>
      </c>
      <c r="N428" s="8">
        <f>'【未収納契約(第２回目以降）】データ貼り付け'!S426</f>
        <v>0</v>
      </c>
      <c r="O428" s="8">
        <f>'【未収納契約(第２回目以降）】データ貼り付け'!Z426</f>
        <v>0</v>
      </c>
      <c r="P428" s="8">
        <f>'【未収納契約(第２回目以降）】データ貼り付け'!AC426</f>
        <v>0</v>
      </c>
      <c r="Q428" s="9"/>
      <c r="R428" s="7" t="str">
        <f>LEFT('【未収納契約(第２回目以降）】データ貼り付け'!H426,5)</f>
        <v/>
      </c>
      <c r="S428" s="7" t="str">
        <f>RIGHT('【未収納契約(第２回目以降）】データ貼り付け'!H426,4)</f>
        <v/>
      </c>
    </row>
    <row r="429" spans="1:19" ht="33.75" customHeight="1">
      <c r="A429" s="8">
        <v>426</v>
      </c>
      <c r="B429" s="8">
        <f>'【未収納契約(第２回目以降）】データ貼り付け'!I427</f>
        <v>0</v>
      </c>
      <c r="C429" s="2">
        <f>'【未収納契約(第２回目以降）】データ貼り付け'!A427</f>
        <v>0</v>
      </c>
      <c r="D429" s="5">
        <f>'【未収納契約(第２回目以降）】データ貼り付け'!D427</f>
        <v>0</v>
      </c>
      <c r="E429" s="2">
        <f>'【未収納契約(第２回目以降）】データ貼り付け'!J427</f>
        <v>0</v>
      </c>
      <c r="F429" s="8">
        <f>'【未収納契約(第２回目以降）】データ貼り付け'!C427</f>
        <v>0</v>
      </c>
      <c r="G429" s="8">
        <f>'【未収納契約(第２回目以降）】データ貼り付け'!E427</f>
        <v>0</v>
      </c>
      <c r="H429" s="11">
        <f>'【未収納契約(第２回目以降）】データ貼り付け'!F427</f>
        <v>0</v>
      </c>
      <c r="I429" s="8">
        <f>'【未収納契約(第２回目以降）】データ貼り付け'!G427</f>
        <v>0</v>
      </c>
      <c r="J429" s="8">
        <f>'【未収納契約(第２回目以降）】データ貼り付け'!Y427</f>
        <v>0</v>
      </c>
      <c r="K429" s="8">
        <f>'【未収納契約(第２回目以降）】データ貼り付け'!T427</f>
        <v>0</v>
      </c>
      <c r="L429" s="2">
        <f>'【未収納契約(第２回目以降）】データ貼り付け'!U427</f>
        <v>0</v>
      </c>
      <c r="M429" s="8">
        <f>'【未収納契約(第２回目以降）】データ貼り付け'!AA427</f>
        <v>0</v>
      </c>
      <c r="N429" s="8">
        <f>'【未収納契約(第２回目以降）】データ貼り付け'!S427</f>
        <v>0</v>
      </c>
      <c r="O429" s="8">
        <f>'【未収納契約(第２回目以降）】データ貼り付け'!Z427</f>
        <v>0</v>
      </c>
      <c r="P429" s="8">
        <f>'【未収納契約(第２回目以降）】データ貼り付け'!AC427</f>
        <v>0</v>
      </c>
      <c r="Q429" s="9"/>
      <c r="R429" s="7" t="str">
        <f>LEFT('【未収納契約(第２回目以降）】データ貼り付け'!H427,5)</f>
        <v/>
      </c>
      <c r="S429" s="7" t="str">
        <f>RIGHT('【未収納契約(第２回目以降）】データ貼り付け'!H427,4)</f>
        <v/>
      </c>
    </row>
    <row r="430" spans="1:19" ht="33.75" customHeight="1">
      <c r="A430" s="8">
        <v>427</v>
      </c>
      <c r="B430" s="8">
        <f>'【未収納契約(第２回目以降）】データ貼り付け'!I428</f>
        <v>0</v>
      </c>
      <c r="C430" s="2">
        <f>'【未収納契約(第２回目以降）】データ貼り付け'!A428</f>
        <v>0</v>
      </c>
      <c r="D430" s="5">
        <f>'【未収納契約(第２回目以降）】データ貼り付け'!D428</f>
        <v>0</v>
      </c>
      <c r="E430" s="2">
        <f>'【未収納契約(第２回目以降）】データ貼り付け'!J428</f>
        <v>0</v>
      </c>
      <c r="F430" s="8">
        <f>'【未収納契約(第２回目以降）】データ貼り付け'!C428</f>
        <v>0</v>
      </c>
      <c r="G430" s="8">
        <f>'【未収納契約(第２回目以降）】データ貼り付け'!E428</f>
        <v>0</v>
      </c>
      <c r="H430" s="11">
        <f>'【未収納契約(第２回目以降）】データ貼り付け'!F428</f>
        <v>0</v>
      </c>
      <c r="I430" s="8">
        <f>'【未収納契約(第２回目以降）】データ貼り付け'!G428</f>
        <v>0</v>
      </c>
      <c r="J430" s="8">
        <f>'【未収納契約(第２回目以降）】データ貼り付け'!Y428</f>
        <v>0</v>
      </c>
      <c r="K430" s="8">
        <f>'【未収納契約(第２回目以降）】データ貼り付け'!T428</f>
        <v>0</v>
      </c>
      <c r="L430" s="2">
        <f>'【未収納契約(第２回目以降）】データ貼り付け'!U428</f>
        <v>0</v>
      </c>
      <c r="M430" s="8">
        <f>'【未収納契約(第２回目以降）】データ貼り付け'!AA428</f>
        <v>0</v>
      </c>
      <c r="N430" s="8">
        <f>'【未収納契約(第２回目以降）】データ貼り付け'!S428</f>
        <v>0</v>
      </c>
      <c r="O430" s="8">
        <f>'【未収納契約(第２回目以降）】データ貼り付け'!Z428</f>
        <v>0</v>
      </c>
      <c r="P430" s="8">
        <f>'【未収納契約(第２回目以降）】データ貼り付け'!AC428</f>
        <v>0</v>
      </c>
      <c r="Q430" s="9"/>
      <c r="R430" s="7" t="str">
        <f>LEFT('【未収納契約(第２回目以降）】データ貼り付け'!H428,5)</f>
        <v/>
      </c>
      <c r="S430" s="7" t="str">
        <f>RIGHT('【未収納契約(第２回目以降）】データ貼り付け'!H428,4)</f>
        <v/>
      </c>
    </row>
    <row r="431" spans="1:19" ht="33.75" customHeight="1">
      <c r="A431" s="8">
        <v>428</v>
      </c>
      <c r="B431" s="8">
        <f>'【未収納契約(第２回目以降）】データ貼り付け'!I429</f>
        <v>0</v>
      </c>
      <c r="C431" s="2">
        <f>'【未収納契約(第２回目以降）】データ貼り付け'!A429</f>
        <v>0</v>
      </c>
      <c r="D431" s="5">
        <f>'【未収納契約(第２回目以降）】データ貼り付け'!D429</f>
        <v>0</v>
      </c>
      <c r="E431" s="2">
        <f>'【未収納契約(第２回目以降）】データ貼り付け'!J429</f>
        <v>0</v>
      </c>
      <c r="F431" s="8">
        <f>'【未収納契約(第２回目以降）】データ貼り付け'!C429</f>
        <v>0</v>
      </c>
      <c r="G431" s="8">
        <f>'【未収納契約(第２回目以降）】データ貼り付け'!E429</f>
        <v>0</v>
      </c>
      <c r="H431" s="11">
        <f>'【未収納契約(第２回目以降）】データ貼り付け'!F429</f>
        <v>0</v>
      </c>
      <c r="I431" s="8">
        <f>'【未収納契約(第２回目以降）】データ貼り付け'!G429</f>
        <v>0</v>
      </c>
      <c r="J431" s="8">
        <f>'【未収納契約(第２回目以降）】データ貼り付け'!Y429</f>
        <v>0</v>
      </c>
      <c r="K431" s="8">
        <f>'【未収納契約(第２回目以降）】データ貼り付け'!T429</f>
        <v>0</v>
      </c>
      <c r="L431" s="2">
        <f>'【未収納契約(第２回目以降）】データ貼り付け'!U429</f>
        <v>0</v>
      </c>
      <c r="M431" s="8">
        <f>'【未収納契約(第２回目以降）】データ貼り付け'!AA429</f>
        <v>0</v>
      </c>
      <c r="N431" s="8">
        <f>'【未収納契約(第２回目以降）】データ貼り付け'!S429</f>
        <v>0</v>
      </c>
      <c r="O431" s="8">
        <f>'【未収納契約(第２回目以降）】データ貼り付け'!Z429</f>
        <v>0</v>
      </c>
      <c r="P431" s="8">
        <f>'【未収納契約(第２回目以降）】データ貼り付け'!AC429</f>
        <v>0</v>
      </c>
      <c r="Q431" s="9"/>
      <c r="R431" s="7" t="str">
        <f>LEFT('【未収納契約(第２回目以降）】データ貼り付け'!H429,5)</f>
        <v/>
      </c>
      <c r="S431" s="7" t="str">
        <f>RIGHT('【未収納契約(第２回目以降）】データ貼り付け'!H429,4)</f>
        <v/>
      </c>
    </row>
    <row r="432" spans="1:19" ht="33.75" customHeight="1">
      <c r="A432" s="8">
        <v>429</v>
      </c>
      <c r="B432" s="8">
        <f>'【未収納契約(第２回目以降）】データ貼り付け'!I430</f>
        <v>0</v>
      </c>
      <c r="C432" s="2">
        <f>'【未収納契約(第２回目以降）】データ貼り付け'!A430</f>
        <v>0</v>
      </c>
      <c r="D432" s="5">
        <f>'【未収納契約(第２回目以降）】データ貼り付け'!D430</f>
        <v>0</v>
      </c>
      <c r="E432" s="2">
        <f>'【未収納契約(第２回目以降）】データ貼り付け'!J430</f>
        <v>0</v>
      </c>
      <c r="F432" s="8">
        <f>'【未収納契約(第２回目以降）】データ貼り付け'!C430</f>
        <v>0</v>
      </c>
      <c r="G432" s="8">
        <f>'【未収納契約(第２回目以降）】データ貼り付け'!E430</f>
        <v>0</v>
      </c>
      <c r="H432" s="11">
        <f>'【未収納契約(第２回目以降）】データ貼り付け'!F430</f>
        <v>0</v>
      </c>
      <c r="I432" s="8">
        <f>'【未収納契約(第２回目以降）】データ貼り付け'!G430</f>
        <v>0</v>
      </c>
      <c r="J432" s="8">
        <f>'【未収納契約(第２回目以降）】データ貼り付け'!Y430</f>
        <v>0</v>
      </c>
      <c r="K432" s="8">
        <f>'【未収納契約(第２回目以降）】データ貼り付け'!T430</f>
        <v>0</v>
      </c>
      <c r="L432" s="2">
        <f>'【未収納契約(第２回目以降）】データ貼り付け'!U430</f>
        <v>0</v>
      </c>
      <c r="M432" s="8">
        <f>'【未収納契約(第２回目以降）】データ貼り付け'!AA430</f>
        <v>0</v>
      </c>
      <c r="N432" s="8">
        <f>'【未収納契約(第２回目以降）】データ貼り付け'!S430</f>
        <v>0</v>
      </c>
      <c r="O432" s="8">
        <f>'【未収納契約(第２回目以降）】データ貼り付け'!Z430</f>
        <v>0</v>
      </c>
      <c r="P432" s="8">
        <f>'【未収納契約(第２回目以降）】データ貼り付け'!AC430</f>
        <v>0</v>
      </c>
      <c r="Q432" s="9"/>
      <c r="R432" s="7" t="str">
        <f>LEFT('【未収納契約(第２回目以降）】データ貼り付け'!H430,5)</f>
        <v/>
      </c>
      <c r="S432" s="7" t="str">
        <f>RIGHT('【未収納契約(第２回目以降）】データ貼り付け'!H430,4)</f>
        <v/>
      </c>
    </row>
    <row r="433" spans="1:19" ht="33.75" customHeight="1">
      <c r="A433" s="8">
        <v>430</v>
      </c>
      <c r="B433" s="8">
        <f>'【未収納契約(第２回目以降）】データ貼り付け'!I431</f>
        <v>0</v>
      </c>
      <c r="C433" s="2">
        <f>'【未収納契約(第２回目以降）】データ貼り付け'!A431</f>
        <v>0</v>
      </c>
      <c r="D433" s="5">
        <f>'【未収納契約(第２回目以降）】データ貼り付け'!D431</f>
        <v>0</v>
      </c>
      <c r="E433" s="2">
        <f>'【未収納契約(第２回目以降）】データ貼り付け'!J431</f>
        <v>0</v>
      </c>
      <c r="F433" s="8">
        <f>'【未収納契約(第２回目以降）】データ貼り付け'!C431</f>
        <v>0</v>
      </c>
      <c r="G433" s="8">
        <f>'【未収納契約(第２回目以降）】データ貼り付け'!E431</f>
        <v>0</v>
      </c>
      <c r="H433" s="11">
        <f>'【未収納契約(第２回目以降）】データ貼り付け'!F431</f>
        <v>0</v>
      </c>
      <c r="I433" s="8">
        <f>'【未収納契約(第２回目以降）】データ貼り付け'!G431</f>
        <v>0</v>
      </c>
      <c r="J433" s="8">
        <f>'【未収納契約(第２回目以降）】データ貼り付け'!Y431</f>
        <v>0</v>
      </c>
      <c r="K433" s="8">
        <f>'【未収納契約(第２回目以降）】データ貼り付け'!T431</f>
        <v>0</v>
      </c>
      <c r="L433" s="2">
        <f>'【未収納契約(第２回目以降）】データ貼り付け'!U431</f>
        <v>0</v>
      </c>
      <c r="M433" s="8">
        <f>'【未収納契約(第２回目以降）】データ貼り付け'!AA431</f>
        <v>0</v>
      </c>
      <c r="N433" s="8">
        <f>'【未収納契約(第２回目以降）】データ貼り付け'!S431</f>
        <v>0</v>
      </c>
      <c r="O433" s="8">
        <f>'【未収納契約(第２回目以降）】データ貼り付け'!Z431</f>
        <v>0</v>
      </c>
      <c r="P433" s="8">
        <f>'【未収納契約(第２回目以降）】データ貼り付け'!AC431</f>
        <v>0</v>
      </c>
      <c r="Q433" s="9"/>
      <c r="R433" s="7" t="str">
        <f>LEFT('【未収納契約(第２回目以降）】データ貼り付け'!H431,5)</f>
        <v/>
      </c>
      <c r="S433" s="7" t="str">
        <f>RIGHT('【未収納契約(第２回目以降）】データ貼り付け'!H431,4)</f>
        <v/>
      </c>
    </row>
    <row r="434" spans="1:19" ht="33.75" customHeight="1">
      <c r="A434" s="8">
        <v>431</v>
      </c>
      <c r="B434" s="8">
        <f>'【未収納契約(第２回目以降）】データ貼り付け'!I432</f>
        <v>0</v>
      </c>
      <c r="C434" s="2">
        <f>'【未収納契約(第２回目以降）】データ貼り付け'!A432</f>
        <v>0</v>
      </c>
      <c r="D434" s="5">
        <f>'【未収納契約(第２回目以降）】データ貼り付け'!D432</f>
        <v>0</v>
      </c>
      <c r="E434" s="2">
        <f>'【未収納契約(第２回目以降）】データ貼り付け'!J432</f>
        <v>0</v>
      </c>
      <c r="F434" s="8">
        <f>'【未収納契約(第２回目以降）】データ貼り付け'!C432</f>
        <v>0</v>
      </c>
      <c r="G434" s="8">
        <f>'【未収納契約(第２回目以降）】データ貼り付け'!E432</f>
        <v>0</v>
      </c>
      <c r="H434" s="11">
        <f>'【未収納契約(第２回目以降）】データ貼り付け'!F432</f>
        <v>0</v>
      </c>
      <c r="I434" s="8">
        <f>'【未収納契約(第２回目以降）】データ貼り付け'!G432</f>
        <v>0</v>
      </c>
      <c r="J434" s="8">
        <f>'【未収納契約(第２回目以降）】データ貼り付け'!Y432</f>
        <v>0</v>
      </c>
      <c r="K434" s="8">
        <f>'【未収納契約(第２回目以降）】データ貼り付け'!T432</f>
        <v>0</v>
      </c>
      <c r="L434" s="2">
        <f>'【未収納契約(第２回目以降）】データ貼り付け'!U432</f>
        <v>0</v>
      </c>
      <c r="M434" s="8">
        <f>'【未収納契約(第２回目以降）】データ貼り付け'!AA432</f>
        <v>0</v>
      </c>
      <c r="N434" s="8">
        <f>'【未収納契約(第２回目以降）】データ貼り付け'!S432</f>
        <v>0</v>
      </c>
      <c r="O434" s="8">
        <f>'【未収納契約(第２回目以降）】データ貼り付け'!Z432</f>
        <v>0</v>
      </c>
      <c r="P434" s="8">
        <f>'【未収納契約(第２回目以降）】データ貼り付け'!AC432</f>
        <v>0</v>
      </c>
      <c r="Q434" s="9"/>
      <c r="R434" s="7" t="str">
        <f>LEFT('【未収納契約(第２回目以降）】データ貼り付け'!H432,5)</f>
        <v/>
      </c>
      <c r="S434" s="7" t="str">
        <f>RIGHT('【未収納契約(第２回目以降）】データ貼り付け'!H432,4)</f>
        <v/>
      </c>
    </row>
    <row r="435" spans="1:19" ht="33.75" customHeight="1">
      <c r="A435" s="8">
        <v>432</v>
      </c>
      <c r="B435" s="8">
        <f>'【未収納契約(第２回目以降）】データ貼り付け'!I433</f>
        <v>0</v>
      </c>
      <c r="C435" s="2">
        <f>'【未収納契約(第２回目以降）】データ貼り付け'!A433</f>
        <v>0</v>
      </c>
      <c r="D435" s="5">
        <f>'【未収納契約(第２回目以降）】データ貼り付け'!D433</f>
        <v>0</v>
      </c>
      <c r="E435" s="2">
        <f>'【未収納契約(第２回目以降）】データ貼り付け'!J433</f>
        <v>0</v>
      </c>
      <c r="F435" s="8">
        <f>'【未収納契約(第２回目以降）】データ貼り付け'!C433</f>
        <v>0</v>
      </c>
      <c r="G435" s="8">
        <f>'【未収納契約(第２回目以降）】データ貼り付け'!E433</f>
        <v>0</v>
      </c>
      <c r="H435" s="11">
        <f>'【未収納契約(第２回目以降）】データ貼り付け'!F433</f>
        <v>0</v>
      </c>
      <c r="I435" s="8">
        <f>'【未収納契約(第２回目以降）】データ貼り付け'!G433</f>
        <v>0</v>
      </c>
      <c r="J435" s="8">
        <f>'【未収納契約(第２回目以降）】データ貼り付け'!Y433</f>
        <v>0</v>
      </c>
      <c r="K435" s="8">
        <f>'【未収納契約(第２回目以降）】データ貼り付け'!T433</f>
        <v>0</v>
      </c>
      <c r="L435" s="2">
        <f>'【未収納契約(第２回目以降）】データ貼り付け'!U433</f>
        <v>0</v>
      </c>
      <c r="M435" s="8">
        <f>'【未収納契約(第２回目以降）】データ貼り付け'!AA433</f>
        <v>0</v>
      </c>
      <c r="N435" s="8">
        <f>'【未収納契約(第２回目以降）】データ貼り付け'!S433</f>
        <v>0</v>
      </c>
      <c r="O435" s="8">
        <f>'【未収納契約(第２回目以降）】データ貼り付け'!Z433</f>
        <v>0</v>
      </c>
      <c r="P435" s="8">
        <f>'【未収納契約(第２回目以降）】データ貼り付け'!AC433</f>
        <v>0</v>
      </c>
      <c r="Q435" s="9"/>
      <c r="R435" s="7" t="str">
        <f>LEFT('【未収納契約(第２回目以降）】データ貼り付け'!H433,5)</f>
        <v/>
      </c>
      <c r="S435" s="7" t="str">
        <f>RIGHT('【未収納契約(第２回目以降）】データ貼り付け'!H433,4)</f>
        <v/>
      </c>
    </row>
    <row r="436" spans="1:19" ht="33.75" customHeight="1">
      <c r="A436" s="8">
        <v>433</v>
      </c>
      <c r="B436" s="8">
        <f>'【未収納契約(第２回目以降）】データ貼り付け'!I434</f>
        <v>0</v>
      </c>
      <c r="C436" s="2">
        <f>'【未収納契約(第２回目以降）】データ貼り付け'!A434</f>
        <v>0</v>
      </c>
      <c r="D436" s="5">
        <f>'【未収納契約(第２回目以降）】データ貼り付け'!D434</f>
        <v>0</v>
      </c>
      <c r="E436" s="2">
        <f>'【未収納契約(第２回目以降）】データ貼り付け'!J434</f>
        <v>0</v>
      </c>
      <c r="F436" s="8">
        <f>'【未収納契約(第２回目以降）】データ貼り付け'!C434</f>
        <v>0</v>
      </c>
      <c r="G436" s="8">
        <f>'【未収納契約(第２回目以降）】データ貼り付け'!E434</f>
        <v>0</v>
      </c>
      <c r="H436" s="11">
        <f>'【未収納契約(第２回目以降）】データ貼り付け'!F434</f>
        <v>0</v>
      </c>
      <c r="I436" s="8">
        <f>'【未収納契約(第２回目以降）】データ貼り付け'!G434</f>
        <v>0</v>
      </c>
      <c r="J436" s="8">
        <f>'【未収納契約(第２回目以降）】データ貼り付け'!Y434</f>
        <v>0</v>
      </c>
      <c r="K436" s="8">
        <f>'【未収納契約(第２回目以降）】データ貼り付け'!T434</f>
        <v>0</v>
      </c>
      <c r="L436" s="2">
        <f>'【未収納契約(第２回目以降）】データ貼り付け'!U434</f>
        <v>0</v>
      </c>
      <c r="M436" s="8">
        <f>'【未収納契約(第２回目以降）】データ貼り付け'!AA434</f>
        <v>0</v>
      </c>
      <c r="N436" s="8">
        <f>'【未収納契約(第２回目以降）】データ貼り付け'!S434</f>
        <v>0</v>
      </c>
      <c r="O436" s="8">
        <f>'【未収納契約(第２回目以降）】データ貼り付け'!Z434</f>
        <v>0</v>
      </c>
      <c r="P436" s="8">
        <f>'【未収納契約(第２回目以降）】データ貼り付け'!AC434</f>
        <v>0</v>
      </c>
      <c r="Q436" s="9"/>
      <c r="R436" s="7" t="str">
        <f>LEFT('【未収納契約(第２回目以降）】データ貼り付け'!H434,5)</f>
        <v/>
      </c>
      <c r="S436" s="7" t="str">
        <f>RIGHT('【未収納契約(第２回目以降）】データ貼り付け'!H434,4)</f>
        <v/>
      </c>
    </row>
    <row r="437" spans="1:19" ht="33.75" customHeight="1">
      <c r="A437" s="8">
        <v>434</v>
      </c>
      <c r="B437" s="8">
        <f>'【未収納契約(第２回目以降）】データ貼り付け'!I435</f>
        <v>0</v>
      </c>
      <c r="C437" s="2">
        <f>'【未収納契約(第２回目以降）】データ貼り付け'!A435</f>
        <v>0</v>
      </c>
      <c r="D437" s="5">
        <f>'【未収納契約(第２回目以降）】データ貼り付け'!D435</f>
        <v>0</v>
      </c>
      <c r="E437" s="2">
        <f>'【未収納契約(第２回目以降）】データ貼り付け'!J435</f>
        <v>0</v>
      </c>
      <c r="F437" s="8">
        <f>'【未収納契約(第２回目以降）】データ貼り付け'!C435</f>
        <v>0</v>
      </c>
      <c r="G437" s="8">
        <f>'【未収納契約(第２回目以降）】データ貼り付け'!E435</f>
        <v>0</v>
      </c>
      <c r="H437" s="11">
        <f>'【未収納契約(第２回目以降）】データ貼り付け'!F435</f>
        <v>0</v>
      </c>
      <c r="I437" s="8">
        <f>'【未収納契約(第２回目以降）】データ貼り付け'!G435</f>
        <v>0</v>
      </c>
      <c r="J437" s="8">
        <f>'【未収納契約(第２回目以降）】データ貼り付け'!Y435</f>
        <v>0</v>
      </c>
      <c r="K437" s="8">
        <f>'【未収納契約(第２回目以降）】データ貼り付け'!T435</f>
        <v>0</v>
      </c>
      <c r="L437" s="2">
        <f>'【未収納契約(第２回目以降）】データ貼り付け'!U435</f>
        <v>0</v>
      </c>
      <c r="M437" s="8">
        <f>'【未収納契約(第２回目以降）】データ貼り付け'!AA435</f>
        <v>0</v>
      </c>
      <c r="N437" s="8">
        <f>'【未収納契約(第２回目以降）】データ貼り付け'!S435</f>
        <v>0</v>
      </c>
      <c r="O437" s="8">
        <f>'【未収納契約(第２回目以降）】データ貼り付け'!Z435</f>
        <v>0</v>
      </c>
      <c r="P437" s="8">
        <f>'【未収納契約(第２回目以降）】データ貼り付け'!AC435</f>
        <v>0</v>
      </c>
      <c r="Q437" s="9"/>
      <c r="R437" s="7" t="str">
        <f>LEFT('【未収納契約(第２回目以降）】データ貼り付け'!H435,5)</f>
        <v/>
      </c>
      <c r="S437" s="7" t="str">
        <f>RIGHT('【未収納契約(第２回目以降）】データ貼り付け'!H435,4)</f>
        <v/>
      </c>
    </row>
    <row r="438" spans="1:19" ht="33.75" customHeight="1">
      <c r="A438" s="8">
        <v>435</v>
      </c>
      <c r="B438" s="8">
        <f>'【未収納契約(第２回目以降）】データ貼り付け'!I436</f>
        <v>0</v>
      </c>
      <c r="C438" s="2">
        <f>'【未収納契約(第２回目以降）】データ貼り付け'!A436</f>
        <v>0</v>
      </c>
      <c r="D438" s="5">
        <f>'【未収納契約(第２回目以降）】データ貼り付け'!D436</f>
        <v>0</v>
      </c>
      <c r="E438" s="2">
        <f>'【未収納契約(第２回目以降）】データ貼り付け'!J436</f>
        <v>0</v>
      </c>
      <c r="F438" s="8">
        <f>'【未収納契約(第２回目以降）】データ貼り付け'!C436</f>
        <v>0</v>
      </c>
      <c r="G438" s="8">
        <f>'【未収納契約(第２回目以降）】データ貼り付け'!E436</f>
        <v>0</v>
      </c>
      <c r="H438" s="11">
        <f>'【未収納契約(第２回目以降）】データ貼り付け'!F436</f>
        <v>0</v>
      </c>
      <c r="I438" s="8">
        <f>'【未収納契約(第２回目以降）】データ貼り付け'!G436</f>
        <v>0</v>
      </c>
      <c r="J438" s="8">
        <f>'【未収納契約(第２回目以降）】データ貼り付け'!Y436</f>
        <v>0</v>
      </c>
      <c r="K438" s="8">
        <f>'【未収納契約(第２回目以降）】データ貼り付け'!T436</f>
        <v>0</v>
      </c>
      <c r="L438" s="2">
        <f>'【未収納契約(第２回目以降）】データ貼り付け'!U436</f>
        <v>0</v>
      </c>
      <c r="M438" s="8">
        <f>'【未収納契約(第２回目以降）】データ貼り付け'!AA436</f>
        <v>0</v>
      </c>
      <c r="N438" s="8">
        <f>'【未収納契約(第２回目以降）】データ貼り付け'!S436</f>
        <v>0</v>
      </c>
      <c r="O438" s="8">
        <f>'【未収納契約(第２回目以降）】データ貼り付け'!Z436</f>
        <v>0</v>
      </c>
      <c r="P438" s="8">
        <f>'【未収納契約(第２回目以降）】データ貼り付け'!AC436</f>
        <v>0</v>
      </c>
      <c r="Q438" s="9"/>
      <c r="R438" s="7" t="str">
        <f>LEFT('【未収納契約(第２回目以降）】データ貼り付け'!H436,5)</f>
        <v/>
      </c>
      <c r="S438" s="7" t="str">
        <f>RIGHT('【未収納契約(第２回目以降）】データ貼り付け'!H436,4)</f>
        <v/>
      </c>
    </row>
    <row r="439" spans="1:19" ht="33.75" customHeight="1">
      <c r="A439" s="8">
        <v>436</v>
      </c>
      <c r="B439" s="8">
        <f>'【未収納契約(第２回目以降）】データ貼り付け'!I437</f>
        <v>0</v>
      </c>
      <c r="C439" s="2">
        <f>'【未収納契約(第２回目以降）】データ貼り付け'!A437</f>
        <v>0</v>
      </c>
      <c r="D439" s="5">
        <f>'【未収納契約(第２回目以降）】データ貼り付け'!D437</f>
        <v>0</v>
      </c>
      <c r="E439" s="2">
        <f>'【未収納契約(第２回目以降）】データ貼り付け'!J437</f>
        <v>0</v>
      </c>
      <c r="F439" s="8">
        <f>'【未収納契約(第２回目以降）】データ貼り付け'!C437</f>
        <v>0</v>
      </c>
      <c r="G439" s="8">
        <f>'【未収納契約(第２回目以降）】データ貼り付け'!E437</f>
        <v>0</v>
      </c>
      <c r="H439" s="11">
        <f>'【未収納契約(第２回目以降）】データ貼り付け'!F437</f>
        <v>0</v>
      </c>
      <c r="I439" s="8">
        <f>'【未収納契約(第２回目以降）】データ貼り付け'!G437</f>
        <v>0</v>
      </c>
      <c r="J439" s="8">
        <f>'【未収納契約(第２回目以降）】データ貼り付け'!Y437</f>
        <v>0</v>
      </c>
      <c r="K439" s="8">
        <f>'【未収納契約(第２回目以降）】データ貼り付け'!T437</f>
        <v>0</v>
      </c>
      <c r="L439" s="2">
        <f>'【未収納契約(第２回目以降）】データ貼り付け'!U437</f>
        <v>0</v>
      </c>
      <c r="M439" s="8">
        <f>'【未収納契約(第２回目以降）】データ貼り付け'!AA437</f>
        <v>0</v>
      </c>
      <c r="N439" s="8">
        <f>'【未収納契約(第２回目以降）】データ貼り付け'!S437</f>
        <v>0</v>
      </c>
      <c r="O439" s="8">
        <f>'【未収納契約(第２回目以降）】データ貼り付け'!Z437</f>
        <v>0</v>
      </c>
      <c r="P439" s="8">
        <f>'【未収納契約(第２回目以降）】データ貼り付け'!AC437</f>
        <v>0</v>
      </c>
      <c r="Q439" s="9"/>
      <c r="R439" s="7" t="str">
        <f>LEFT('【未収納契約(第２回目以降）】データ貼り付け'!H437,5)</f>
        <v/>
      </c>
      <c r="S439" s="7" t="str">
        <f>RIGHT('【未収納契約(第２回目以降）】データ貼り付け'!H437,4)</f>
        <v/>
      </c>
    </row>
    <row r="440" spans="1:19" ht="33.75" customHeight="1">
      <c r="A440" s="8">
        <v>437</v>
      </c>
      <c r="B440" s="8">
        <f>'【未収納契約(第２回目以降）】データ貼り付け'!I438</f>
        <v>0</v>
      </c>
      <c r="C440" s="2">
        <f>'【未収納契約(第２回目以降）】データ貼り付け'!A438</f>
        <v>0</v>
      </c>
      <c r="D440" s="5">
        <f>'【未収納契約(第２回目以降）】データ貼り付け'!D438</f>
        <v>0</v>
      </c>
      <c r="E440" s="2">
        <f>'【未収納契約(第２回目以降）】データ貼り付け'!J438</f>
        <v>0</v>
      </c>
      <c r="F440" s="8">
        <f>'【未収納契約(第２回目以降）】データ貼り付け'!C438</f>
        <v>0</v>
      </c>
      <c r="G440" s="8">
        <f>'【未収納契約(第２回目以降）】データ貼り付け'!E438</f>
        <v>0</v>
      </c>
      <c r="H440" s="11">
        <f>'【未収納契約(第２回目以降）】データ貼り付け'!F438</f>
        <v>0</v>
      </c>
      <c r="I440" s="8">
        <f>'【未収納契約(第２回目以降）】データ貼り付け'!G438</f>
        <v>0</v>
      </c>
      <c r="J440" s="8">
        <f>'【未収納契約(第２回目以降）】データ貼り付け'!Y438</f>
        <v>0</v>
      </c>
      <c r="K440" s="8">
        <f>'【未収納契約(第２回目以降）】データ貼り付け'!T438</f>
        <v>0</v>
      </c>
      <c r="L440" s="2">
        <f>'【未収納契約(第２回目以降）】データ貼り付け'!U438</f>
        <v>0</v>
      </c>
      <c r="M440" s="8">
        <f>'【未収納契約(第２回目以降）】データ貼り付け'!AA438</f>
        <v>0</v>
      </c>
      <c r="N440" s="8">
        <f>'【未収納契約(第２回目以降）】データ貼り付け'!S438</f>
        <v>0</v>
      </c>
      <c r="O440" s="8">
        <f>'【未収納契約(第２回目以降）】データ貼り付け'!Z438</f>
        <v>0</v>
      </c>
      <c r="P440" s="8">
        <f>'【未収納契約(第２回目以降）】データ貼り付け'!AC438</f>
        <v>0</v>
      </c>
      <c r="Q440" s="9"/>
      <c r="R440" s="7" t="str">
        <f>LEFT('【未収納契約(第２回目以降）】データ貼り付け'!H438,5)</f>
        <v/>
      </c>
      <c r="S440" s="7" t="str">
        <f>RIGHT('【未収納契約(第２回目以降）】データ貼り付け'!H438,4)</f>
        <v/>
      </c>
    </row>
    <row r="441" spans="1:19" ht="33.75" customHeight="1">
      <c r="A441" s="8">
        <v>438</v>
      </c>
      <c r="B441" s="8">
        <f>'【未収納契約(第２回目以降）】データ貼り付け'!I439</f>
        <v>0</v>
      </c>
      <c r="C441" s="2">
        <f>'【未収納契約(第２回目以降）】データ貼り付け'!A439</f>
        <v>0</v>
      </c>
      <c r="D441" s="5">
        <f>'【未収納契約(第２回目以降）】データ貼り付け'!D439</f>
        <v>0</v>
      </c>
      <c r="E441" s="2">
        <f>'【未収納契約(第２回目以降）】データ貼り付け'!J439</f>
        <v>0</v>
      </c>
      <c r="F441" s="8">
        <f>'【未収納契約(第２回目以降）】データ貼り付け'!C439</f>
        <v>0</v>
      </c>
      <c r="G441" s="8">
        <f>'【未収納契約(第２回目以降）】データ貼り付け'!E439</f>
        <v>0</v>
      </c>
      <c r="H441" s="11">
        <f>'【未収納契約(第２回目以降）】データ貼り付け'!F439</f>
        <v>0</v>
      </c>
      <c r="I441" s="8">
        <f>'【未収納契約(第２回目以降）】データ貼り付け'!G439</f>
        <v>0</v>
      </c>
      <c r="J441" s="8">
        <f>'【未収納契約(第２回目以降）】データ貼り付け'!Y439</f>
        <v>0</v>
      </c>
      <c r="K441" s="8">
        <f>'【未収納契約(第２回目以降）】データ貼り付け'!T439</f>
        <v>0</v>
      </c>
      <c r="L441" s="2">
        <f>'【未収納契約(第２回目以降）】データ貼り付け'!U439</f>
        <v>0</v>
      </c>
      <c r="M441" s="8">
        <f>'【未収納契約(第２回目以降）】データ貼り付け'!AA439</f>
        <v>0</v>
      </c>
      <c r="N441" s="8">
        <f>'【未収納契約(第２回目以降）】データ貼り付け'!S439</f>
        <v>0</v>
      </c>
      <c r="O441" s="8">
        <f>'【未収納契約(第２回目以降）】データ貼り付け'!Z439</f>
        <v>0</v>
      </c>
      <c r="P441" s="8">
        <f>'【未収納契約(第２回目以降）】データ貼り付け'!AC439</f>
        <v>0</v>
      </c>
      <c r="Q441" s="9"/>
      <c r="R441" s="7" t="str">
        <f>LEFT('【未収納契約(第２回目以降）】データ貼り付け'!H439,5)</f>
        <v/>
      </c>
      <c r="S441" s="7" t="str">
        <f>RIGHT('【未収納契約(第２回目以降）】データ貼り付け'!H439,4)</f>
        <v/>
      </c>
    </row>
    <row r="442" spans="1:19" ht="33.75" customHeight="1">
      <c r="A442" s="8">
        <v>439</v>
      </c>
      <c r="B442" s="8">
        <f>'【未収納契約(第２回目以降）】データ貼り付け'!I440</f>
        <v>0</v>
      </c>
      <c r="C442" s="2">
        <f>'【未収納契約(第２回目以降）】データ貼り付け'!A440</f>
        <v>0</v>
      </c>
      <c r="D442" s="5">
        <f>'【未収納契約(第２回目以降）】データ貼り付け'!D440</f>
        <v>0</v>
      </c>
      <c r="E442" s="2">
        <f>'【未収納契約(第２回目以降）】データ貼り付け'!J440</f>
        <v>0</v>
      </c>
      <c r="F442" s="8">
        <f>'【未収納契約(第２回目以降）】データ貼り付け'!C440</f>
        <v>0</v>
      </c>
      <c r="G442" s="8">
        <f>'【未収納契約(第２回目以降）】データ貼り付け'!E440</f>
        <v>0</v>
      </c>
      <c r="H442" s="11">
        <f>'【未収納契約(第２回目以降）】データ貼り付け'!F440</f>
        <v>0</v>
      </c>
      <c r="I442" s="8">
        <f>'【未収納契約(第２回目以降）】データ貼り付け'!G440</f>
        <v>0</v>
      </c>
      <c r="J442" s="8">
        <f>'【未収納契約(第２回目以降）】データ貼り付け'!Y440</f>
        <v>0</v>
      </c>
      <c r="K442" s="8">
        <f>'【未収納契約(第２回目以降）】データ貼り付け'!T440</f>
        <v>0</v>
      </c>
      <c r="L442" s="2">
        <f>'【未収納契約(第２回目以降）】データ貼り付け'!U440</f>
        <v>0</v>
      </c>
      <c r="M442" s="8">
        <f>'【未収納契約(第２回目以降）】データ貼り付け'!AA440</f>
        <v>0</v>
      </c>
      <c r="N442" s="8">
        <f>'【未収納契約(第２回目以降）】データ貼り付け'!S440</f>
        <v>0</v>
      </c>
      <c r="O442" s="8">
        <f>'【未収納契約(第２回目以降）】データ貼り付け'!Z440</f>
        <v>0</v>
      </c>
      <c r="P442" s="8">
        <f>'【未収納契約(第２回目以降）】データ貼り付け'!AC440</f>
        <v>0</v>
      </c>
      <c r="Q442" s="9"/>
      <c r="R442" s="7" t="str">
        <f>LEFT('【未収納契約(第２回目以降）】データ貼り付け'!H440,5)</f>
        <v/>
      </c>
      <c r="S442" s="7" t="str">
        <f>RIGHT('【未収納契約(第２回目以降）】データ貼り付け'!H440,4)</f>
        <v/>
      </c>
    </row>
    <row r="443" spans="1:19" ht="33.75" customHeight="1">
      <c r="A443" s="8">
        <v>440</v>
      </c>
      <c r="B443" s="8">
        <f>'【未収納契約(第２回目以降）】データ貼り付け'!I441</f>
        <v>0</v>
      </c>
      <c r="C443" s="2">
        <f>'【未収納契約(第２回目以降）】データ貼り付け'!A441</f>
        <v>0</v>
      </c>
      <c r="D443" s="5">
        <f>'【未収納契約(第２回目以降）】データ貼り付け'!D441</f>
        <v>0</v>
      </c>
      <c r="E443" s="2">
        <f>'【未収納契約(第２回目以降）】データ貼り付け'!J441</f>
        <v>0</v>
      </c>
      <c r="F443" s="8">
        <f>'【未収納契約(第２回目以降）】データ貼り付け'!C441</f>
        <v>0</v>
      </c>
      <c r="G443" s="8">
        <f>'【未収納契約(第２回目以降）】データ貼り付け'!E441</f>
        <v>0</v>
      </c>
      <c r="H443" s="11">
        <f>'【未収納契約(第２回目以降）】データ貼り付け'!F441</f>
        <v>0</v>
      </c>
      <c r="I443" s="8">
        <f>'【未収納契約(第２回目以降）】データ貼り付け'!G441</f>
        <v>0</v>
      </c>
      <c r="J443" s="8">
        <f>'【未収納契約(第２回目以降）】データ貼り付け'!Y441</f>
        <v>0</v>
      </c>
      <c r="K443" s="8">
        <f>'【未収納契約(第２回目以降）】データ貼り付け'!T441</f>
        <v>0</v>
      </c>
      <c r="L443" s="2">
        <f>'【未収納契約(第２回目以降）】データ貼り付け'!U441</f>
        <v>0</v>
      </c>
      <c r="M443" s="8">
        <f>'【未収納契約(第２回目以降）】データ貼り付け'!AA441</f>
        <v>0</v>
      </c>
      <c r="N443" s="8">
        <f>'【未収納契約(第２回目以降）】データ貼り付け'!S441</f>
        <v>0</v>
      </c>
      <c r="O443" s="8">
        <f>'【未収納契約(第２回目以降）】データ貼り付け'!Z441</f>
        <v>0</v>
      </c>
      <c r="P443" s="8">
        <f>'【未収納契約(第２回目以降）】データ貼り付け'!AC441</f>
        <v>0</v>
      </c>
      <c r="Q443" s="9"/>
      <c r="R443" s="7" t="str">
        <f>LEFT('【未収納契約(第２回目以降）】データ貼り付け'!H441,5)</f>
        <v/>
      </c>
      <c r="S443" s="7" t="str">
        <f>RIGHT('【未収納契約(第２回目以降）】データ貼り付け'!H441,4)</f>
        <v/>
      </c>
    </row>
    <row r="444" spans="1:19" ht="33.75" customHeight="1">
      <c r="A444" s="8">
        <v>441</v>
      </c>
      <c r="B444" s="8">
        <f>'【未収納契約(第２回目以降）】データ貼り付け'!I442</f>
        <v>0</v>
      </c>
      <c r="C444" s="2">
        <f>'【未収納契約(第２回目以降）】データ貼り付け'!A442</f>
        <v>0</v>
      </c>
      <c r="D444" s="5">
        <f>'【未収納契約(第２回目以降）】データ貼り付け'!D442</f>
        <v>0</v>
      </c>
      <c r="E444" s="2">
        <f>'【未収納契約(第２回目以降）】データ貼り付け'!J442</f>
        <v>0</v>
      </c>
      <c r="F444" s="8">
        <f>'【未収納契約(第２回目以降）】データ貼り付け'!C442</f>
        <v>0</v>
      </c>
      <c r="G444" s="8">
        <f>'【未収納契約(第２回目以降）】データ貼り付け'!E442</f>
        <v>0</v>
      </c>
      <c r="H444" s="11">
        <f>'【未収納契約(第２回目以降）】データ貼り付け'!F442</f>
        <v>0</v>
      </c>
      <c r="I444" s="8">
        <f>'【未収納契約(第２回目以降）】データ貼り付け'!G442</f>
        <v>0</v>
      </c>
      <c r="J444" s="8">
        <f>'【未収納契約(第２回目以降）】データ貼り付け'!Y442</f>
        <v>0</v>
      </c>
      <c r="K444" s="8">
        <f>'【未収納契約(第２回目以降）】データ貼り付け'!T442</f>
        <v>0</v>
      </c>
      <c r="L444" s="2">
        <f>'【未収納契約(第２回目以降）】データ貼り付け'!U442</f>
        <v>0</v>
      </c>
      <c r="M444" s="8">
        <f>'【未収納契約(第２回目以降）】データ貼り付け'!AA442</f>
        <v>0</v>
      </c>
      <c r="N444" s="8">
        <f>'【未収納契約(第２回目以降）】データ貼り付け'!S442</f>
        <v>0</v>
      </c>
      <c r="O444" s="8">
        <f>'【未収納契約(第２回目以降）】データ貼り付け'!Z442</f>
        <v>0</v>
      </c>
      <c r="P444" s="8">
        <f>'【未収納契約(第２回目以降）】データ貼り付け'!AC442</f>
        <v>0</v>
      </c>
      <c r="Q444" s="9"/>
      <c r="R444" s="7" t="str">
        <f>LEFT('【未収納契約(第２回目以降）】データ貼り付け'!H442,5)</f>
        <v/>
      </c>
      <c r="S444" s="7" t="str">
        <f>RIGHT('【未収納契約(第２回目以降）】データ貼り付け'!H442,4)</f>
        <v/>
      </c>
    </row>
    <row r="445" spans="1:19" ht="33.75" customHeight="1">
      <c r="A445" s="8">
        <v>442</v>
      </c>
      <c r="B445" s="8">
        <f>'【未収納契約(第２回目以降）】データ貼り付け'!I443</f>
        <v>0</v>
      </c>
      <c r="C445" s="2">
        <f>'【未収納契約(第２回目以降）】データ貼り付け'!A443</f>
        <v>0</v>
      </c>
      <c r="D445" s="5">
        <f>'【未収納契約(第２回目以降）】データ貼り付け'!D443</f>
        <v>0</v>
      </c>
      <c r="E445" s="2">
        <f>'【未収納契約(第２回目以降）】データ貼り付け'!J443</f>
        <v>0</v>
      </c>
      <c r="F445" s="8">
        <f>'【未収納契約(第２回目以降）】データ貼り付け'!C443</f>
        <v>0</v>
      </c>
      <c r="G445" s="8">
        <f>'【未収納契約(第２回目以降）】データ貼り付け'!E443</f>
        <v>0</v>
      </c>
      <c r="H445" s="11">
        <f>'【未収納契約(第２回目以降）】データ貼り付け'!F443</f>
        <v>0</v>
      </c>
      <c r="I445" s="8">
        <f>'【未収納契約(第２回目以降）】データ貼り付け'!G443</f>
        <v>0</v>
      </c>
      <c r="J445" s="8">
        <f>'【未収納契約(第２回目以降）】データ貼り付け'!Y443</f>
        <v>0</v>
      </c>
      <c r="K445" s="8">
        <f>'【未収納契約(第２回目以降）】データ貼り付け'!T443</f>
        <v>0</v>
      </c>
      <c r="L445" s="2">
        <f>'【未収納契約(第２回目以降）】データ貼り付け'!U443</f>
        <v>0</v>
      </c>
      <c r="M445" s="8">
        <f>'【未収納契約(第２回目以降）】データ貼り付け'!AA443</f>
        <v>0</v>
      </c>
      <c r="N445" s="8">
        <f>'【未収納契約(第２回目以降）】データ貼り付け'!S443</f>
        <v>0</v>
      </c>
      <c r="O445" s="8">
        <f>'【未収納契約(第２回目以降）】データ貼り付け'!Z443</f>
        <v>0</v>
      </c>
      <c r="P445" s="8">
        <f>'【未収納契約(第２回目以降）】データ貼り付け'!AC443</f>
        <v>0</v>
      </c>
      <c r="Q445" s="9"/>
      <c r="R445" s="7" t="str">
        <f>LEFT('【未収納契約(第２回目以降）】データ貼り付け'!H443,5)</f>
        <v/>
      </c>
      <c r="S445" s="7" t="str">
        <f>RIGHT('【未収納契約(第２回目以降）】データ貼り付け'!H443,4)</f>
        <v/>
      </c>
    </row>
    <row r="446" spans="1:19" ht="33.75" customHeight="1">
      <c r="A446" s="8">
        <v>443</v>
      </c>
      <c r="B446" s="8">
        <f>'【未収納契約(第２回目以降）】データ貼り付け'!I444</f>
        <v>0</v>
      </c>
      <c r="C446" s="2">
        <f>'【未収納契約(第２回目以降）】データ貼り付け'!A444</f>
        <v>0</v>
      </c>
      <c r="D446" s="5">
        <f>'【未収納契約(第２回目以降）】データ貼り付け'!D444</f>
        <v>0</v>
      </c>
      <c r="E446" s="2">
        <f>'【未収納契約(第２回目以降）】データ貼り付け'!J444</f>
        <v>0</v>
      </c>
      <c r="F446" s="8">
        <f>'【未収納契約(第２回目以降）】データ貼り付け'!C444</f>
        <v>0</v>
      </c>
      <c r="G446" s="8">
        <f>'【未収納契約(第２回目以降）】データ貼り付け'!E444</f>
        <v>0</v>
      </c>
      <c r="H446" s="11">
        <f>'【未収納契約(第２回目以降）】データ貼り付け'!F444</f>
        <v>0</v>
      </c>
      <c r="I446" s="8">
        <f>'【未収納契約(第２回目以降）】データ貼り付け'!G444</f>
        <v>0</v>
      </c>
      <c r="J446" s="8">
        <f>'【未収納契約(第２回目以降）】データ貼り付け'!Y444</f>
        <v>0</v>
      </c>
      <c r="K446" s="8">
        <f>'【未収納契約(第２回目以降）】データ貼り付け'!T444</f>
        <v>0</v>
      </c>
      <c r="L446" s="2">
        <f>'【未収納契約(第２回目以降）】データ貼り付け'!U444</f>
        <v>0</v>
      </c>
      <c r="M446" s="8">
        <f>'【未収納契約(第２回目以降）】データ貼り付け'!AA444</f>
        <v>0</v>
      </c>
      <c r="N446" s="8">
        <f>'【未収納契約(第２回目以降）】データ貼り付け'!S444</f>
        <v>0</v>
      </c>
      <c r="O446" s="8">
        <f>'【未収納契約(第２回目以降）】データ貼り付け'!Z444</f>
        <v>0</v>
      </c>
      <c r="P446" s="8">
        <f>'【未収納契約(第２回目以降）】データ貼り付け'!AC444</f>
        <v>0</v>
      </c>
      <c r="Q446" s="9"/>
      <c r="R446" s="7" t="str">
        <f>LEFT('【未収納契約(第２回目以降）】データ貼り付け'!H444,5)</f>
        <v/>
      </c>
      <c r="S446" s="7" t="str">
        <f>RIGHT('【未収納契約(第２回目以降）】データ貼り付け'!H444,4)</f>
        <v/>
      </c>
    </row>
    <row r="447" spans="1:19" ht="33.75" customHeight="1">
      <c r="A447" s="8">
        <v>444</v>
      </c>
      <c r="B447" s="8">
        <f>'【未収納契約(第２回目以降）】データ貼り付け'!I445</f>
        <v>0</v>
      </c>
      <c r="C447" s="2">
        <f>'【未収納契約(第２回目以降）】データ貼り付け'!A445</f>
        <v>0</v>
      </c>
      <c r="D447" s="5">
        <f>'【未収納契約(第２回目以降）】データ貼り付け'!D445</f>
        <v>0</v>
      </c>
      <c r="E447" s="2">
        <f>'【未収納契約(第２回目以降）】データ貼り付け'!J445</f>
        <v>0</v>
      </c>
      <c r="F447" s="8">
        <f>'【未収納契約(第２回目以降）】データ貼り付け'!C445</f>
        <v>0</v>
      </c>
      <c r="G447" s="8">
        <f>'【未収納契約(第２回目以降）】データ貼り付け'!E445</f>
        <v>0</v>
      </c>
      <c r="H447" s="11">
        <f>'【未収納契約(第２回目以降）】データ貼り付け'!F445</f>
        <v>0</v>
      </c>
      <c r="I447" s="8">
        <f>'【未収納契約(第２回目以降）】データ貼り付け'!G445</f>
        <v>0</v>
      </c>
      <c r="J447" s="8">
        <f>'【未収納契約(第２回目以降）】データ貼り付け'!Y445</f>
        <v>0</v>
      </c>
      <c r="K447" s="8">
        <f>'【未収納契約(第２回目以降）】データ貼り付け'!T445</f>
        <v>0</v>
      </c>
      <c r="L447" s="2">
        <f>'【未収納契約(第２回目以降）】データ貼り付け'!U445</f>
        <v>0</v>
      </c>
      <c r="M447" s="8">
        <f>'【未収納契約(第２回目以降）】データ貼り付け'!AA445</f>
        <v>0</v>
      </c>
      <c r="N447" s="8">
        <f>'【未収納契約(第２回目以降）】データ貼り付け'!S445</f>
        <v>0</v>
      </c>
      <c r="O447" s="8">
        <f>'【未収納契約(第２回目以降）】データ貼り付け'!Z445</f>
        <v>0</v>
      </c>
      <c r="P447" s="8">
        <f>'【未収納契約(第２回目以降）】データ貼り付け'!AC445</f>
        <v>0</v>
      </c>
      <c r="Q447" s="9"/>
      <c r="R447" s="7" t="str">
        <f>LEFT('【未収納契約(第２回目以降）】データ貼り付け'!H445,5)</f>
        <v/>
      </c>
      <c r="S447" s="7" t="str">
        <f>RIGHT('【未収納契約(第２回目以降）】データ貼り付け'!H445,4)</f>
        <v/>
      </c>
    </row>
    <row r="448" spans="1:19" ht="33.75" customHeight="1">
      <c r="A448" s="8">
        <v>445</v>
      </c>
      <c r="B448" s="8">
        <f>'【未収納契約(第２回目以降）】データ貼り付け'!I446</f>
        <v>0</v>
      </c>
      <c r="C448" s="2">
        <f>'【未収納契約(第２回目以降）】データ貼り付け'!A446</f>
        <v>0</v>
      </c>
      <c r="D448" s="5">
        <f>'【未収納契約(第２回目以降）】データ貼り付け'!D446</f>
        <v>0</v>
      </c>
      <c r="E448" s="2">
        <f>'【未収納契約(第２回目以降）】データ貼り付け'!J446</f>
        <v>0</v>
      </c>
      <c r="F448" s="8">
        <f>'【未収納契約(第２回目以降）】データ貼り付け'!C446</f>
        <v>0</v>
      </c>
      <c r="G448" s="8">
        <f>'【未収納契約(第２回目以降）】データ貼り付け'!E446</f>
        <v>0</v>
      </c>
      <c r="H448" s="11">
        <f>'【未収納契約(第２回目以降）】データ貼り付け'!F446</f>
        <v>0</v>
      </c>
      <c r="I448" s="8">
        <f>'【未収納契約(第２回目以降）】データ貼り付け'!G446</f>
        <v>0</v>
      </c>
      <c r="J448" s="8">
        <f>'【未収納契約(第２回目以降）】データ貼り付け'!Y446</f>
        <v>0</v>
      </c>
      <c r="K448" s="8">
        <f>'【未収納契約(第２回目以降）】データ貼り付け'!T446</f>
        <v>0</v>
      </c>
      <c r="L448" s="2">
        <f>'【未収納契約(第２回目以降）】データ貼り付け'!U446</f>
        <v>0</v>
      </c>
      <c r="M448" s="8">
        <f>'【未収納契約(第２回目以降）】データ貼り付け'!AA446</f>
        <v>0</v>
      </c>
      <c r="N448" s="8">
        <f>'【未収納契約(第２回目以降）】データ貼り付け'!S446</f>
        <v>0</v>
      </c>
      <c r="O448" s="8">
        <f>'【未収納契約(第２回目以降）】データ貼り付け'!Z446</f>
        <v>0</v>
      </c>
      <c r="P448" s="8">
        <f>'【未収納契約(第２回目以降）】データ貼り付け'!AC446</f>
        <v>0</v>
      </c>
      <c r="Q448" s="9"/>
      <c r="R448" s="7" t="str">
        <f>LEFT('【未収納契約(第２回目以降）】データ貼り付け'!H446,5)</f>
        <v/>
      </c>
      <c r="S448" s="7" t="str">
        <f>RIGHT('【未収納契約(第２回目以降）】データ貼り付け'!H446,4)</f>
        <v/>
      </c>
    </row>
    <row r="449" spans="1:19" ht="33.75" customHeight="1">
      <c r="A449" s="8">
        <v>446</v>
      </c>
      <c r="B449" s="8">
        <f>'【未収納契約(第２回目以降）】データ貼り付け'!I447</f>
        <v>0</v>
      </c>
      <c r="C449" s="2">
        <f>'【未収納契約(第２回目以降）】データ貼り付け'!A447</f>
        <v>0</v>
      </c>
      <c r="D449" s="5">
        <f>'【未収納契約(第２回目以降）】データ貼り付け'!D447</f>
        <v>0</v>
      </c>
      <c r="E449" s="2">
        <f>'【未収納契約(第２回目以降）】データ貼り付け'!J447</f>
        <v>0</v>
      </c>
      <c r="F449" s="8">
        <f>'【未収納契約(第２回目以降）】データ貼り付け'!C447</f>
        <v>0</v>
      </c>
      <c r="G449" s="8">
        <f>'【未収納契約(第２回目以降）】データ貼り付け'!E447</f>
        <v>0</v>
      </c>
      <c r="H449" s="11">
        <f>'【未収納契約(第２回目以降）】データ貼り付け'!F447</f>
        <v>0</v>
      </c>
      <c r="I449" s="8">
        <f>'【未収納契約(第２回目以降）】データ貼り付け'!G447</f>
        <v>0</v>
      </c>
      <c r="J449" s="8">
        <f>'【未収納契約(第２回目以降）】データ貼り付け'!Y447</f>
        <v>0</v>
      </c>
      <c r="K449" s="8">
        <f>'【未収納契約(第２回目以降）】データ貼り付け'!T447</f>
        <v>0</v>
      </c>
      <c r="L449" s="2">
        <f>'【未収納契約(第２回目以降）】データ貼り付け'!U447</f>
        <v>0</v>
      </c>
      <c r="M449" s="8">
        <f>'【未収納契約(第２回目以降）】データ貼り付け'!AA447</f>
        <v>0</v>
      </c>
      <c r="N449" s="8">
        <f>'【未収納契約(第２回目以降）】データ貼り付け'!S447</f>
        <v>0</v>
      </c>
      <c r="O449" s="8">
        <f>'【未収納契約(第２回目以降）】データ貼り付け'!Z447</f>
        <v>0</v>
      </c>
      <c r="P449" s="8">
        <f>'【未収納契約(第２回目以降）】データ貼り付け'!AC447</f>
        <v>0</v>
      </c>
      <c r="Q449" s="9"/>
      <c r="R449" s="7" t="str">
        <f>LEFT('【未収納契約(第２回目以降）】データ貼り付け'!H447,5)</f>
        <v/>
      </c>
      <c r="S449" s="7" t="str">
        <f>RIGHT('【未収納契約(第２回目以降）】データ貼り付け'!H447,4)</f>
        <v/>
      </c>
    </row>
    <row r="450" spans="1:19" ht="33.75" customHeight="1">
      <c r="A450" s="8">
        <v>447</v>
      </c>
      <c r="B450" s="8">
        <f>'【未収納契約(第２回目以降）】データ貼り付け'!I448</f>
        <v>0</v>
      </c>
      <c r="C450" s="2">
        <f>'【未収納契約(第２回目以降）】データ貼り付け'!A448</f>
        <v>0</v>
      </c>
      <c r="D450" s="5">
        <f>'【未収納契約(第２回目以降）】データ貼り付け'!D448</f>
        <v>0</v>
      </c>
      <c r="E450" s="2">
        <f>'【未収納契約(第２回目以降）】データ貼り付け'!J448</f>
        <v>0</v>
      </c>
      <c r="F450" s="8">
        <f>'【未収納契約(第２回目以降）】データ貼り付け'!C448</f>
        <v>0</v>
      </c>
      <c r="G450" s="8">
        <f>'【未収納契約(第２回目以降）】データ貼り付け'!E448</f>
        <v>0</v>
      </c>
      <c r="H450" s="11">
        <f>'【未収納契約(第２回目以降）】データ貼り付け'!F448</f>
        <v>0</v>
      </c>
      <c r="I450" s="8">
        <f>'【未収納契約(第２回目以降）】データ貼り付け'!G448</f>
        <v>0</v>
      </c>
      <c r="J450" s="8">
        <f>'【未収納契約(第２回目以降）】データ貼り付け'!Y448</f>
        <v>0</v>
      </c>
      <c r="K450" s="8">
        <f>'【未収納契約(第２回目以降）】データ貼り付け'!T448</f>
        <v>0</v>
      </c>
      <c r="L450" s="2">
        <f>'【未収納契約(第２回目以降）】データ貼り付け'!U448</f>
        <v>0</v>
      </c>
      <c r="M450" s="8">
        <f>'【未収納契約(第２回目以降）】データ貼り付け'!AA448</f>
        <v>0</v>
      </c>
      <c r="N450" s="8">
        <f>'【未収納契約(第２回目以降）】データ貼り付け'!S448</f>
        <v>0</v>
      </c>
      <c r="O450" s="8">
        <f>'【未収納契約(第２回目以降）】データ貼り付け'!Z448</f>
        <v>0</v>
      </c>
      <c r="P450" s="8">
        <f>'【未収納契約(第２回目以降）】データ貼り付け'!AC448</f>
        <v>0</v>
      </c>
      <c r="Q450" s="9"/>
      <c r="R450" s="7" t="str">
        <f>LEFT('【未収納契約(第２回目以降）】データ貼り付け'!H448,5)</f>
        <v/>
      </c>
      <c r="S450" s="7" t="str">
        <f>RIGHT('【未収納契約(第２回目以降）】データ貼り付け'!H448,4)</f>
        <v/>
      </c>
    </row>
    <row r="451" spans="1:19" ht="33.75" customHeight="1">
      <c r="A451" s="8">
        <v>448</v>
      </c>
      <c r="B451" s="8">
        <f>'【未収納契約(第２回目以降）】データ貼り付け'!I449</f>
        <v>0</v>
      </c>
      <c r="C451" s="2">
        <f>'【未収納契約(第２回目以降）】データ貼り付け'!A449</f>
        <v>0</v>
      </c>
      <c r="D451" s="5">
        <f>'【未収納契約(第２回目以降）】データ貼り付け'!D449</f>
        <v>0</v>
      </c>
      <c r="E451" s="2">
        <f>'【未収納契約(第２回目以降）】データ貼り付け'!J449</f>
        <v>0</v>
      </c>
      <c r="F451" s="8">
        <f>'【未収納契約(第２回目以降）】データ貼り付け'!C449</f>
        <v>0</v>
      </c>
      <c r="G451" s="8">
        <f>'【未収納契約(第２回目以降）】データ貼り付け'!E449</f>
        <v>0</v>
      </c>
      <c r="H451" s="11">
        <f>'【未収納契約(第２回目以降）】データ貼り付け'!F449</f>
        <v>0</v>
      </c>
      <c r="I451" s="8">
        <f>'【未収納契約(第２回目以降）】データ貼り付け'!G449</f>
        <v>0</v>
      </c>
      <c r="J451" s="8">
        <f>'【未収納契約(第２回目以降）】データ貼り付け'!Y449</f>
        <v>0</v>
      </c>
      <c r="K451" s="8">
        <f>'【未収納契約(第２回目以降）】データ貼り付け'!T449</f>
        <v>0</v>
      </c>
      <c r="L451" s="2">
        <f>'【未収納契約(第２回目以降）】データ貼り付け'!U449</f>
        <v>0</v>
      </c>
      <c r="M451" s="8">
        <f>'【未収納契約(第２回目以降）】データ貼り付け'!AA449</f>
        <v>0</v>
      </c>
      <c r="N451" s="8">
        <f>'【未収納契約(第２回目以降）】データ貼り付け'!S449</f>
        <v>0</v>
      </c>
      <c r="O451" s="8">
        <f>'【未収納契約(第２回目以降）】データ貼り付け'!Z449</f>
        <v>0</v>
      </c>
      <c r="P451" s="8">
        <f>'【未収納契約(第２回目以降）】データ貼り付け'!AC449</f>
        <v>0</v>
      </c>
      <c r="Q451" s="9"/>
      <c r="R451" s="7" t="str">
        <f>LEFT('【未収納契約(第２回目以降）】データ貼り付け'!H449,5)</f>
        <v/>
      </c>
      <c r="S451" s="7" t="str">
        <f>RIGHT('【未収納契約(第２回目以降）】データ貼り付け'!H449,4)</f>
        <v/>
      </c>
    </row>
    <row r="452" spans="1:19" ht="33.75" customHeight="1">
      <c r="A452" s="8">
        <v>449</v>
      </c>
      <c r="B452" s="8">
        <f>'【未収納契約(第２回目以降）】データ貼り付け'!I450</f>
        <v>0</v>
      </c>
      <c r="C452" s="2">
        <f>'【未収納契約(第２回目以降）】データ貼り付け'!A450</f>
        <v>0</v>
      </c>
      <c r="D452" s="5">
        <f>'【未収納契約(第２回目以降）】データ貼り付け'!D450</f>
        <v>0</v>
      </c>
      <c r="E452" s="2">
        <f>'【未収納契約(第２回目以降）】データ貼り付け'!J450</f>
        <v>0</v>
      </c>
      <c r="F452" s="8">
        <f>'【未収納契約(第２回目以降）】データ貼り付け'!C450</f>
        <v>0</v>
      </c>
      <c r="G452" s="8">
        <f>'【未収納契約(第２回目以降）】データ貼り付け'!E450</f>
        <v>0</v>
      </c>
      <c r="H452" s="11">
        <f>'【未収納契約(第２回目以降）】データ貼り付け'!F450</f>
        <v>0</v>
      </c>
      <c r="I452" s="8">
        <f>'【未収納契約(第２回目以降）】データ貼り付け'!G450</f>
        <v>0</v>
      </c>
      <c r="J452" s="8">
        <f>'【未収納契約(第２回目以降）】データ貼り付け'!Y450</f>
        <v>0</v>
      </c>
      <c r="K452" s="8">
        <f>'【未収納契約(第２回目以降）】データ貼り付け'!T450</f>
        <v>0</v>
      </c>
      <c r="L452" s="2">
        <f>'【未収納契約(第２回目以降）】データ貼り付け'!U450</f>
        <v>0</v>
      </c>
      <c r="M452" s="8">
        <f>'【未収納契約(第２回目以降）】データ貼り付け'!AA450</f>
        <v>0</v>
      </c>
      <c r="N452" s="8">
        <f>'【未収納契約(第２回目以降）】データ貼り付け'!S450</f>
        <v>0</v>
      </c>
      <c r="O452" s="8">
        <f>'【未収納契約(第２回目以降）】データ貼り付け'!Z450</f>
        <v>0</v>
      </c>
      <c r="P452" s="8">
        <f>'【未収納契約(第２回目以降）】データ貼り付け'!AC450</f>
        <v>0</v>
      </c>
      <c r="Q452" s="9"/>
      <c r="R452" s="7" t="str">
        <f>LEFT('【未収納契約(第２回目以降）】データ貼り付け'!H450,5)</f>
        <v/>
      </c>
      <c r="S452" s="7" t="str">
        <f>RIGHT('【未収納契約(第２回目以降）】データ貼り付け'!H450,4)</f>
        <v/>
      </c>
    </row>
    <row r="453" spans="1:19" ht="33.75" customHeight="1">
      <c r="A453" s="8">
        <v>450</v>
      </c>
      <c r="B453" s="8">
        <f>'【未収納契約(第２回目以降）】データ貼り付け'!I451</f>
        <v>0</v>
      </c>
      <c r="C453" s="2">
        <f>'【未収納契約(第２回目以降）】データ貼り付け'!A451</f>
        <v>0</v>
      </c>
      <c r="D453" s="5">
        <f>'【未収納契約(第２回目以降）】データ貼り付け'!D451</f>
        <v>0</v>
      </c>
      <c r="E453" s="2">
        <f>'【未収納契約(第２回目以降）】データ貼り付け'!J451</f>
        <v>0</v>
      </c>
      <c r="F453" s="8">
        <f>'【未収納契約(第２回目以降）】データ貼り付け'!C451</f>
        <v>0</v>
      </c>
      <c r="G453" s="8">
        <f>'【未収納契約(第２回目以降）】データ貼り付け'!E451</f>
        <v>0</v>
      </c>
      <c r="H453" s="11">
        <f>'【未収納契約(第２回目以降）】データ貼り付け'!F451</f>
        <v>0</v>
      </c>
      <c r="I453" s="8">
        <f>'【未収納契約(第２回目以降）】データ貼り付け'!G451</f>
        <v>0</v>
      </c>
      <c r="J453" s="8">
        <f>'【未収納契約(第２回目以降）】データ貼り付け'!Y451</f>
        <v>0</v>
      </c>
      <c r="K453" s="8">
        <f>'【未収納契約(第２回目以降）】データ貼り付け'!T451</f>
        <v>0</v>
      </c>
      <c r="L453" s="2">
        <f>'【未収納契約(第２回目以降）】データ貼り付け'!U451</f>
        <v>0</v>
      </c>
      <c r="M453" s="8">
        <f>'【未収納契約(第２回目以降）】データ貼り付け'!AA451</f>
        <v>0</v>
      </c>
      <c r="N453" s="8">
        <f>'【未収納契約(第２回目以降）】データ貼り付け'!S451</f>
        <v>0</v>
      </c>
      <c r="O453" s="8">
        <f>'【未収納契約(第２回目以降）】データ貼り付け'!Z451</f>
        <v>0</v>
      </c>
      <c r="P453" s="8">
        <f>'【未収納契約(第２回目以降）】データ貼り付け'!AC451</f>
        <v>0</v>
      </c>
      <c r="Q453" s="9"/>
      <c r="R453" s="7" t="str">
        <f>LEFT('【未収納契約(第２回目以降）】データ貼り付け'!H451,5)</f>
        <v/>
      </c>
      <c r="S453" s="7" t="str">
        <f>RIGHT('【未収納契約(第２回目以降）】データ貼り付け'!H451,4)</f>
        <v/>
      </c>
    </row>
    <row r="454" spans="1:19" ht="33.75" customHeight="1">
      <c r="A454" s="8">
        <v>451</v>
      </c>
      <c r="B454" s="8">
        <f>'【未収納契約(第２回目以降）】データ貼り付け'!I452</f>
        <v>0</v>
      </c>
      <c r="C454" s="2">
        <f>'【未収納契約(第２回目以降）】データ貼り付け'!A452</f>
        <v>0</v>
      </c>
      <c r="D454" s="5">
        <f>'【未収納契約(第２回目以降）】データ貼り付け'!D452</f>
        <v>0</v>
      </c>
      <c r="E454" s="2">
        <f>'【未収納契約(第２回目以降）】データ貼り付け'!J452</f>
        <v>0</v>
      </c>
      <c r="F454" s="8">
        <f>'【未収納契約(第２回目以降）】データ貼り付け'!C452</f>
        <v>0</v>
      </c>
      <c r="G454" s="8">
        <f>'【未収納契約(第２回目以降）】データ貼り付け'!E452</f>
        <v>0</v>
      </c>
      <c r="H454" s="11">
        <f>'【未収納契約(第２回目以降）】データ貼り付け'!F452</f>
        <v>0</v>
      </c>
      <c r="I454" s="8">
        <f>'【未収納契約(第２回目以降）】データ貼り付け'!G452</f>
        <v>0</v>
      </c>
      <c r="J454" s="8">
        <f>'【未収納契約(第２回目以降）】データ貼り付け'!Y452</f>
        <v>0</v>
      </c>
      <c r="K454" s="8">
        <f>'【未収納契約(第２回目以降）】データ貼り付け'!T452</f>
        <v>0</v>
      </c>
      <c r="L454" s="2">
        <f>'【未収納契約(第２回目以降）】データ貼り付け'!U452</f>
        <v>0</v>
      </c>
      <c r="M454" s="8">
        <f>'【未収納契約(第２回目以降）】データ貼り付け'!AA452</f>
        <v>0</v>
      </c>
      <c r="N454" s="8">
        <f>'【未収納契約(第２回目以降）】データ貼り付け'!S452</f>
        <v>0</v>
      </c>
      <c r="O454" s="8">
        <f>'【未収納契約(第２回目以降）】データ貼り付け'!Z452</f>
        <v>0</v>
      </c>
      <c r="P454" s="8">
        <f>'【未収納契約(第２回目以降）】データ貼り付け'!AC452</f>
        <v>0</v>
      </c>
      <c r="Q454" s="9"/>
      <c r="R454" s="7" t="str">
        <f>LEFT('【未収納契約(第２回目以降）】データ貼り付け'!H452,5)</f>
        <v/>
      </c>
      <c r="S454" s="7" t="str">
        <f>RIGHT('【未収納契約(第２回目以降）】データ貼り付け'!H452,4)</f>
        <v/>
      </c>
    </row>
    <row r="455" spans="1:19" ht="33.75" customHeight="1">
      <c r="A455" s="8">
        <v>452</v>
      </c>
      <c r="B455" s="8">
        <f>'【未収納契約(第２回目以降）】データ貼り付け'!I453</f>
        <v>0</v>
      </c>
      <c r="C455" s="2">
        <f>'【未収納契約(第２回目以降）】データ貼り付け'!A453</f>
        <v>0</v>
      </c>
      <c r="D455" s="5">
        <f>'【未収納契約(第２回目以降）】データ貼り付け'!D453</f>
        <v>0</v>
      </c>
      <c r="E455" s="2">
        <f>'【未収納契約(第２回目以降）】データ貼り付け'!J453</f>
        <v>0</v>
      </c>
      <c r="F455" s="8">
        <f>'【未収納契約(第２回目以降）】データ貼り付け'!C453</f>
        <v>0</v>
      </c>
      <c r="G455" s="8">
        <f>'【未収納契約(第２回目以降）】データ貼り付け'!E453</f>
        <v>0</v>
      </c>
      <c r="H455" s="11">
        <f>'【未収納契約(第２回目以降）】データ貼り付け'!F453</f>
        <v>0</v>
      </c>
      <c r="I455" s="8">
        <f>'【未収納契約(第２回目以降）】データ貼り付け'!G453</f>
        <v>0</v>
      </c>
      <c r="J455" s="8">
        <f>'【未収納契約(第２回目以降）】データ貼り付け'!Y453</f>
        <v>0</v>
      </c>
      <c r="K455" s="8">
        <f>'【未収納契約(第２回目以降）】データ貼り付け'!T453</f>
        <v>0</v>
      </c>
      <c r="L455" s="2">
        <f>'【未収納契約(第２回目以降）】データ貼り付け'!U453</f>
        <v>0</v>
      </c>
      <c r="M455" s="8">
        <f>'【未収納契約(第２回目以降）】データ貼り付け'!AA453</f>
        <v>0</v>
      </c>
      <c r="N455" s="8">
        <f>'【未収納契約(第２回目以降）】データ貼り付け'!S453</f>
        <v>0</v>
      </c>
      <c r="O455" s="8">
        <f>'【未収納契約(第２回目以降）】データ貼り付け'!Z453</f>
        <v>0</v>
      </c>
      <c r="P455" s="8">
        <f>'【未収納契約(第２回目以降）】データ貼り付け'!AC453</f>
        <v>0</v>
      </c>
      <c r="Q455" s="9"/>
      <c r="R455" s="7" t="str">
        <f>LEFT('【未収納契約(第２回目以降）】データ貼り付け'!H453,5)</f>
        <v/>
      </c>
      <c r="S455" s="7" t="str">
        <f>RIGHT('【未収納契約(第２回目以降）】データ貼り付け'!H453,4)</f>
        <v/>
      </c>
    </row>
    <row r="456" spans="1:19" ht="33.75" customHeight="1">
      <c r="A456" s="8">
        <v>453</v>
      </c>
      <c r="B456" s="8">
        <f>'【未収納契約(第２回目以降）】データ貼り付け'!I454</f>
        <v>0</v>
      </c>
      <c r="C456" s="2">
        <f>'【未収納契約(第２回目以降）】データ貼り付け'!A454</f>
        <v>0</v>
      </c>
      <c r="D456" s="5">
        <f>'【未収納契約(第２回目以降）】データ貼り付け'!D454</f>
        <v>0</v>
      </c>
      <c r="E456" s="2">
        <f>'【未収納契約(第２回目以降）】データ貼り付け'!J454</f>
        <v>0</v>
      </c>
      <c r="F456" s="8">
        <f>'【未収納契約(第２回目以降）】データ貼り付け'!C454</f>
        <v>0</v>
      </c>
      <c r="G456" s="8">
        <f>'【未収納契約(第２回目以降）】データ貼り付け'!E454</f>
        <v>0</v>
      </c>
      <c r="H456" s="11">
        <f>'【未収納契約(第２回目以降）】データ貼り付け'!F454</f>
        <v>0</v>
      </c>
      <c r="I456" s="8">
        <f>'【未収納契約(第２回目以降）】データ貼り付け'!G454</f>
        <v>0</v>
      </c>
      <c r="J456" s="8">
        <f>'【未収納契約(第２回目以降）】データ貼り付け'!Y454</f>
        <v>0</v>
      </c>
      <c r="K456" s="8">
        <f>'【未収納契約(第２回目以降）】データ貼り付け'!T454</f>
        <v>0</v>
      </c>
      <c r="L456" s="2">
        <f>'【未収納契約(第２回目以降）】データ貼り付け'!U454</f>
        <v>0</v>
      </c>
      <c r="M456" s="8">
        <f>'【未収納契約(第２回目以降）】データ貼り付け'!AA454</f>
        <v>0</v>
      </c>
      <c r="N456" s="8">
        <f>'【未収納契約(第２回目以降）】データ貼り付け'!S454</f>
        <v>0</v>
      </c>
      <c r="O456" s="8">
        <f>'【未収納契約(第２回目以降）】データ貼り付け'!Z454</f>
        <v>0</v>
      </c>
      <c r="P456" s="8">
        <f>'【未収納契約(第２回目以降）】データ貼り付け'!AC454</f>
        <v>0</v>
      </c>
      <c r="Q456" s="9"/>
      <c r="R456" s="7" t="str">
        <f>LEFT('【未収納契約(第２回目以降）】データ貼り付け'!H454,5)</f>
        <v/>
      </c>
      <c r="S456" s="7" t="str">
        <f>RIGHT('【未収納契約(第２回目以降）】データ貼り付け'!H454,4)</f>
        <v/>
      </c>
    </row>
    <row r="457" spans="1:19" ht="33.75" customHeight="1">
      <c r="A457" s="8">
        <v>454</v>
      </c>
      <c r="B457" s="8">
        <f>'【未収納契約(第２回目以降）】データ貼り付け'!I455</f>
        <v>0</v>
      </c>
      <c r="C457" s="2">
        <f>'【未収納契約(第２回目以降）】データ貼り付け'!A455</f>
        <v>0</v>
      </c>
      <c r="D457" s="5">
        <f>'【未収納契約(第２回目以降）】データ貼り付け'!D455</f>
        <v>0</v>
      </c>
      <c r="E457" s="2">
        <f>'【未収納契約(第２回目以降）】データ貼り付け'!J455</f>
        <v>0</v>
      </c>
      <c r="F457" s="8">
        <f>'【未収納契約(第２回目以降）】データ貼り付け'!C455</f>
        <v>0</v>
      </c>
      <c r="G457" s="8">
        <f>'【未収納契約(第２回目以降）】データ貼り付け'!E455</f>
        <v>0</v>
      </c>
      <c r="H457" s="11">
        <f>'【未収納契約(第２回目以降）】データ貼り付け'!F455</f>
        <v>0</v>
      </c>
      <c r="I457" s="8">
        <f>'【未収納契約(第２回目以降）】データ貼り付け'!G455</f>
        <v>0</v>
      </c>
      <c r="J457" s="8">
        <f>'【未収納契約(第２回目以降）】データ貼り付け'!Y455</f>
        <v>0</v>
      </c>
      <c r="K457" s="8">
        <f>'【未収納契約(第２回目以降）】データ貼り付け'!T455</f>
        <v>0</v>
      </c>
      <c r="L457" s="2">
        <f>'【未収納契約(第２回目以降）】データ貼り付け'!U455</f>
        <v>0</v>
      </c>
      <c r="M457" s="8">
        <f>'【未収納契約(第２回目以降）】データ貼り付け'!AA455</f>
        <v>0</v>
      </c>
      <c r="N457" s="8">
        <f>'【未収納契約(第２回目以降）】データ貼り付け'!S455</f>
        <v>0</v>
      </c>
      <c r="O457" s="8">
        <f>'【未収納契約(第２回目以降）】データ貼り付け'!Z455</f>
        <v>0</v>
      </c>
      <c r="P457" s="8">
        <f>'【未収納契約(第２回目以降）】データ貼り付け'!AC455</f>
        <v>0</v>
      </c>
      <c r="Q457" s="9"/>
      <c r="R457" s="7" t="str">
        <f>LEFT('【未収納契約(第２回目以降）】データ貼り付け'!H455,5)</f>
        <v/>
      </c>
      <c r="S457" s="7" t="str">
        <f>RIGHT('【未収納契約(第２回目以降）】データ貼り付け'!H455,4)</f>
        <v/>
      </c>
    </row>
    <row r="458" spans="1:19" ht="33.75" customHeight="1">
      <c r="A458" s="8">
        <v>455</v>
      </c>
      <c r="B458" s="8">
        <f>'【未収納契約(第２回目以降）】データ貼り付け'!I456</f>
        <v>0</v>
      </c>
      <c r="C458" s="2">
        <f>'【未収納契約(第２回目以降）】データ貼り付け'!A456</f>
        <v>0</v>
      </c>
      <c r="D458" s="5">
        <f>'【未収納契約(第２回目以降）】データ貼り付け'!D456</f>
        <v>0</v>
      </c>
      <c r="E458" s="2">
        <f>'【未収納契約(第２回目以降）】データ貼り付け'!J456</f>
        <v>0</v>
      </c>
      <c r="F458" s="8">
        <f>'【未収納契約(第２回目以降）】データ貼り付け'!C456</f>
        <v>0</v>
      </c>
      <c r="G458" s="8">
        <f>'【未収納契約(第２回目以降）】データ貼り付け'!E456</f>
        <v>0</v>
      </c>
      <c r="H458" s="11">
        <f>'【未収納契約(第２回目以降）】データ貼り付け'!F456</f>
        <v>0</v>
      </c>
      <c r="I458" s="8">
        <f>'【未収納契約(第２回目以降）】データ貼り付け'!G456</f>
        <v>0</v>
      </c>
      <c r="J458" s="8">
        <f>'【未収納契約(第２回目以降）】データ貼り付け'!Y456</f>
        <v>0</v>
      </c>
      <c r="K458" s="8">
        <f>'【未収納契約(第２回目以降）】データ貼り付け'!T456</f>
        <v>0</v>
      </c>
      <c r="L458" s="2">
        <f>'【未収納契約(第２回目以降）】データ貼り付け'!U456</f>
        <v>0</v>
      </c>
      <c r="M458" s="8">
        <f>'【未収納契約(第２回目以降）】データ貼り付け'!AA456</f>
        <v>0</v>
      </c>
      <c r="N458" s="8">
        <f>'【未収納契約(第２回目以降）】データ貼り付け'!S456</f>
        <v>0</v>
      </c>
      <c r="O458" s="8">
        <f>'【未収納契約(第２回目以降）】データ貼り付け'!Z456</f>
        <v>0</v>
      </c>
      <c r="P458" s="8">
        <f>'【未収納契約(第２回目以降）】データ貼り付け'!AC456</f>
        <v>0</v>
      </c>
      <c r="Q458" s="9"/>
      <c r="R458" s="7" t="str">
        <f>LEFT('【未収納契約(第２回目以降）】データ貼り付け'!H456,5)</f>
        <v/>
      </c>
      <c r="S458" s="7" t="str">
        <f>RIGHT('【未収納契約(第２回目以降）】データ貼り付け'!H456,4)</f>
        <v/>
      </c>
    </row>
    <row r="459" spans="1:19" ht="33.75" customHeight="1">
      <c r="A459" s="8">
        <v>456</v>
      </c>
      <c r="B459" s="8">
        <f>'【未収納契約(第２回目以降）】データ貼り付け'!I457</f>
        <v>0</v>
      </c>
      <c r="C459" s="2">
        <f>'【未収納契約(第２回目以降）】データ貼り付け'!A457</f>
        <v>0</v>
      </c>
      <c r="D459" s="5">
        <f>'【未収納契約(第２回目以降）】データ貼り付け'!D457</f>
        <v>0</v>
      </c>
      <c r="E459" s="2">
        <f>'【未収納契約(第２回目以降）】データ貼り付け'!J457</f>
        <v>0</v>
      </c>
      <c r="F459" s="8">
        <f>'【未収納契約(第２回目以降）】データ貼り付け'!C457</f>
        <v>0</v>
      </c>
      <c r="G459" s="8">
        <f>'【未収納契約(第２回目以降）】データ貼り付け'!E457</f>
        <v>0</v>
      </c>
      <c r="H459" s="11">
        <f>'【未収納契約(第２回目以降）】データ貼り付け'!F457</f>
        <v>0</v>
      </c>
      <c r="I459" s="8">
        <f>'【未収納契約(第２回目以降）】データ貼り付け'!G457</f>
        <v>0</v>
      </c>
      <c r="J459" s="8">
        <f>'【未収納契約(第２回目以降）】データ貼り付け'!Y457</f>
        <v>0</v>
      </c>
      <c r="K459" s="8">
        <f>'【未収納契約(第２回目以降）】データ貼り付け'!T457</f>
        <v>0</v>
      </c>
      <c r="L459" s="2">
        <f>'【未収納契約(第２回目以降）】データ貼り付け'!U457</f>
        <v>0</v>
      </c>
      <c r="M459" s="8">
        <f>'【未収納契約(第２回目以降）】データ貼り付け'!AA457</f>
        <v>0</v>
      </c>
      <c r="N459" s="8">
        <f>'【未収納契約(第２回目以降）】データ貼り付け'!S457</f>
        <v>0</v>
      </c>
      <c r="O459" s="8">
        <f>'【未収納契約(第２回目以降）】データ貼り付け'!Z457</f>
        <v>0</v>
      </c>
      <c r="P459" s="8">
        <f>'【未収納契約(第２回目以降）】データ貼り付け'!AC457</f>
        <v>0</v>
      </c>
      <c r="Q459" s="9"/>
      <c r="R459" s="7" t="str">
        <f>LEFT('【未収納契約(第２回目以降）】データ貼り付け'!H457,5)</f>
        <v/>
      </c>
      <c r="S459" s="7" t="str">
        <f>RIGHT('【未収納契約(第２回目以降）】データ貼り付け'!H457,4)</f>
        <v/>
      </c>
    </row>
    <row r="460" spans="1:19" ht="33.75" customHeight="1">
      <c r="A460" s="8">
        <v>457</v>
      </c>
      <c r="B460" s="8">
        <f>'【未収納契約(第２回目以降）】データ貼り付け'!I458</f>
        <v>0</v>
      </c>
      <c r="C460" s="2">
        <f>'【未収納契約(第２回目以降）】データ貼り付け'!A458</f>
        <v>0</v>
      </c>
      <c r="D460" s="5">
        <f>'【未収納契約(第２回目以降）】データ貼り付け'!D458</f>
        <v>0</v>
      </c>
      <c r="E460" s="2">
        <f>'【未収納契約(第２回目以降）】データ貼り付け'!J458</f>
        <v>0</v>
      </c>
      <c r="F460" s="8">
        <f>'【未収納契約(第２回目以降）】データ貼り付け'!C458</f>
        <v>0</v>
      </c>
      <c r="G460" s="8">
        <f>'【未収納契約(第２回目以降）】データ貼り付け'!E458</f>
        <v>0</v>
      </c>
      <c r="H460" s="11">
        <f>'【未収納契約(第２回目以降）】データ貼り付け'!F458</f>
        <v>0</v>
      </c>
      <c r="I460" s="8">
        <f>'【未収納契約(第２回目以降）】データ貼り付け'!G458</f>
        <v>0</v>
      </c>
      <c r="J460" s="8">
        <f>'【未収納契約(第２回目以降）】データ貼り付け'!Y458</f>
        <v>0</v>
      </c>
      <c r="K460" s="8">
        <f>'【未収納契約(第２回目以降）】データ貼り付け'!T458</f>
        <v>0</v>
      </c>
      <c r="L460" s="2">
        <f>'【未収納契約(第２回目以降）】データ貼り付け'!U458</f>
        <v>0</v>
      </c>
      <c r="M460" s="8">
        <f>'【未収納契約(第２回目以降）】データ貼り付け'!AA458</f>
        <v>0</v>
      </c>
      <c r="N460" s="8">
        <f>'【未収納契約(第２回目以降）】データ貼り付け'!S458</f>
        <v>0</v>
      </c>
      <c r="O460" s="8">
        <f>'【未収納契約(第２回目以降）】データ貼り付け'!Z458</f>
        <v>0</v>
      </c>
      <c r="P460" s="8">
        <f>'【未収納契約(第２回目以降）】データ貼り付け'!AC458</f>
        <v>0</v>
      </c>
      <c r="Q460" s="9"/>
      <c r="R460" s="7" t="str">
        <f>LEFT('【未収納契約(第２回目以降）】データ貼り付け'!H458,5)</f>
        <v/>
      </c>
      <c r="S460" s="7" t="str">
        <f>RIGHT('【未収納契約(第２回目以降）】データ貼り付け'!H458,4)</f>
        <v/>
      </c>
    </row>
    <row r="461" spans="1:19" ht="33.75" customHeight="1">
      <c r="A461" s="8">
        <v>458</v>
      </c>
      <c r="B461" s="8">
        <f>'【未収納契約(第２回目以降）】データ貼り付け'!I459</f>
        <v>0</v>
      </c>
      <c r="C461" s="2">
        <f>'【未収納契約(第２回目以降）】データ貼り付け'!A459</f>
        <v>0</v>
      </c>
      <c r="D461" s="5">
        <f>'【未収納契約(第２回目以降）】データ貼り付け'!D459</f>
        <v>0</v>
      </c>
      <c r="E461" s="2">
        <f>'【未収納契約(第２回目以降）】データ貼り付け'!J459</f>
        <v>0</v>
      </c>
      <c r="F461" s="8">
        <f>'【未収納契約(第２回目以降）】データ貼り付け'!C459</f>
        <v>0</v>
      </c>
      <c r="G461" s="8">
        <f>'【未収納契約(第２回目以降）】データ貼り付け'!E459</f>
        <v>0</v>
      </c>
      <c r="H461" s="11">
        <f>'【未収納契約(第２回目以降）】データ貼り付け'!F459</f>
        <v>0</v>
      </c>
      <c r="I461" s="8">
        <f>'【未収納契約(第２回目以降）】データ貼り付け'!G459</f>
        <v>0</v>
      </c>
      <c r="J461" s="8">
        <f>'【未収納契約(第２回目以降）】データ貼り付け'!Y459</f>
        <v>0</v>
      </c>
      <c r="K461" s="8">
        <f>'【未収納契約(第２回目以降）】データ貼り付け'!T459</f>
        <v>0</v>
      </c>
      <c r="L461" s="2">
        <f>'【未収納契約(第２回目以降）】データ貼り付け'!U459</f>
        <v>0</v>
      </c>
      <c r="M461" s="8">
        <f>'【未収納契約(第２回目以降）】データ貼り付け'!AA459</f>
        <v>0</v>
      </c>
      <c r="N461" s="8">
        <f>'【未収納契約(第２回目以降）】データ貼り付け'!S459</f>
        <v>0</v>
      </c>
      <c r="O461" s="8">
        <f>'【未収納契約(第２回目以降）】データ貼り付け'!Z459</f>
        <v>0</v>
      </c>
      <c r="P461" s="8">
        <f>'【未収納契約(第２回目以降）】データ貼り付け'!AC459</f>
        <v>0</v>
      </c>
      <c r="Q461" s="9"/>
      <c r="R461" s="7" t="str">
        <f>LEFT('【未収納契約(第２回目以降）】データ貼り付け'!H459,5)</f>
        <v/>
      </c>
      <c r="S461" s="7" t="str">
        <f>RIGHT('【未収納契約(第２回目以降）】データ貼り付け'!H459,4)</f>
        <v/>
      </c>
    </row>
    <row r="462" spans="1:19" ht="33.75" customHeight="1">
      <c r="A462" s="8">
        <v>459</v>
      </c>
      <c r="B462" s="8">
        <f>'【未収納契約(第２回目以降）】データ貼り付け'!I460</f>
        <v>0</v>
      </c>
      <c r="C462" s="2">
        <f>'【未収納契約(第２回目以降）】データ貼り付け'!A460</f>
        <v>0</v>
      </c>
      <c r="D462" s="5">
        <f>'【未収納契約(第２回目以降）】データ貼り付け'!D460</f>
        <v>0</v>
      </c>
      <c r="E462" s="2">
        <f>'【未収納契約(第２回目以降）】データ貼り付け'!J460</f>
        <v>0</v>
      </c>
      <c r="F462" s="8">
        <f>'【未収納契約(第２回目以降）】データ貼り付け'!C460</f>
        <v>0</v>
      </c>
      <c r="G462" s="8">
        <f>'【未収納契約(第２回目以降）】データ貼り付け'!E460</f>
        <v>0</v>
      </c>
      <c r="H462" s="11">
        <f>'【未収納契約(第２回目以降）】データ貼り付け'!F460</f>
        <v>0</v>
      </c>
      <c r="I462" s="8">
        <f>'【未収納契約(第２回目以降）】データ貼り付け'!G460</f>
        <v>0</v>
      </c>
      <c r="J462" s="8">
        <f>'【未収納契約(第２回目以降）】データ貼り付け'!Y460</f>
        <v>0</v>
      </c>
      <c r="K462" s="8">
        <f>'【未収納契約(第２回目以降）】データ貼り付け'!T460</f>
        <v>0</v>
      </c>
      <c r="L462" s="2">
        <f>'【未収納契約(第２回目以降）】データ貼り付け'!U460</f>
        <v>0</v>
      </c>
      <c r="M462" s="8">
        <f>'【未収納契約(第２回目以降）】データ貼り付け'!AA460</f>
        <v>0</v>
      </c>
      <c r="N462" s="8">
        <f>'【未収納契約(第２回目以降）】データ貼り付け'!S460</f>
        <v>0</v>
      </c>
      <c r="O462" s="8">
        <f>'【未収納契約(第２回目以降）】データ貼り付け'!Z460</f>
        <v>0</v>
      </c>
      <c r="P462" s="8">
        <f>'【未収納契約(第２回目以降）】データ貼り付け'!AC460</f>
        <v>0</v>
      </c>
      <c r="Q462" s="9"/>
      <c r="R462" s="7" t="str">
        <f>LEFT('【未収納契約(第２回目以降）】データ貼り付け'!H460,5)</f>
        <v/>
      </c>
      <c r="S462" s="7" t="str">
        <f>RIGHT('【未収納契約(第２回目以降）】データ貼り付け'!H460,4)</f>
        <v/>
      </c>
    </row>
    <row r="463" spans="1:19" ht="33.75" customHeight="1">
      <c r="A463" s="8">
        <v>460</v>
      </c>
      <c r="B463" s="8">
        <f>'【未収納契約(第２回目以降）】データ貼り付け'!I461</f>
        <v>0</v>
      </c>
      <c r="C463" s="2">
        <f>'【未収納契約(第２回目以降）】データ貼り付け'!A461</f>
        <v>0</v>
      </c>
      <c r="D463" s="5">
        <f>'【未収納契約(第２回目以降）】データ貼り付け'!D461</f>
        <v>0</v>
      </c>
      <c r="E463" s="2">
        <f>'【未収納契約(第２回目以降）】データ貼り付け'!J461</f>
        <v>0</v>
      </c>
      <c r="F463" s="8">
        <f>'【未収納契約(第２回目以降）】データ貼り付け'!C461</f>
        <v>0</v>
      </c>
      <c r="G463" s="8">
        <f>'【未収納契約(第２回目以降）】データ貼り付け'!E461</f>
        <v>0</v>
      </c>
      <c r="H463" s="11">
        <f>'【未収納契約(第２回目以降）】データ貼り付け'!F461</f>
        <v>0</v>
      </c>
      <c r="I463" s="8">
        <f>'【未収納契約(第２回目以降）】データ貼り付け'!G461</f>
        <v>0</v>
      </c>
      <c r="J463" s="8">
        <f>'【未収納契約(第２回目以降）】データ貼り付け'!Y461</f>
        <v>0</v>
      </c>
      <c r="K463" s="8">
        <f>'【未収納契約(第２回目以降）】データ貼り付け'!T461</f>
        <v>0</v>
      </c>
      <c r="L463" s="2">
        <f>'【未収納契約(第２回目以降）】データ貼り付け'!U461</f>
        <v>0</v>
      </c>
      <c r="M463" s="8">
        <f>'【未収納契約(第２回目以降）】データ貼り付け'!AA461</f>
        <v>0</v>
      </c>
      <c r="N463" s="8">
        <f>'【未収納契約(第２回目以降）】データ貼り付け'!S461</f>
        <v>0</v>
      </c>
      <c r="O463" s="8">
        <f>'【未収納契約(第２回目以降）】データ貼り付け'!Z461</f>
        <v>0</v>
      </c>
      <c r="P463" s="8">
        <f>'【未収納契約(第２回目以降）】データ貼り付け'!AC461</f>
        <v>0</v>
      </c>
      <c r="Q463" s="9"/>
      <c r="R463" s="7" t="str">
        <f>LEFT('【未収納契約(第２回目以降）】データ貼り付け'!H461,5)</f>
        <v/>
      </c>
      <c r="S463" s="7" t="str">
        <f>RIGHT('【未収納契約(第２回目以降）】データ貼り付け'!H461,4)</f>
        <v/>
      </c>
    </row>
    <row r="464" spans="1:19" ht="33.75" customHeight="1">
      <c r="A464" s="8">
        <v>461</v>
      </c>
      <c r="B464" s="8">
        <f>'【未収納契約(第２回目以降）】データ貼り付け'!I462</f>
        <v>0</v>
      </c>
      <c r="C464" s="2">
        <f>'【未収納契約(第２回目以降）】データ貼り付け'!A462</f>
        <v>0</v>
      </c>
      <c r="D464" s="5">
        <f>'【未収納契約(第２回目以降）】データ貼り付け'!D462</f>
        <v>0</v>
      </c>
      <c r="E464" s="2">
        <f>'【未収納契約(第２回目以降）】データ貼り付け'!J462</f>
        <v>0</v>
      </c>
      <c r="F464" s="8">
        <f>'【未収納契約(第２回目以降）】データ貼り付け'!C462</f>
        <v>0</v>
      </c>
      <c r="G464" s="8">
        <f>'【未収納契約(第２回目以降）】データ貼り付け'!E462</f>
        <v>0</v>
      </c>
      <c r="H464" s="11">
        <f>'【未収納契約(第２回目以降）】データ貼り付け'!F462</f>
        <v>0</v>
      </c>
      <c r="I464" s="8">
        <f>'【未収納契約(第２回目以降）】データ貼り付け'!G462</f>
        <v>0</v>
      </c>
      <c r="J464" s="8">
        <f>'【未収納契約(第２回目以降）】データ貼り付け'!Y462</f>
        <v>0</v>
      </c>
      <c r="K464" s="8">
        <f>'【未収納契約(第２回目以降）】データ貼り付け'!T462</f>
        <v>0</v>
      </c>
      <c r="L464" s="2">
        <f>'【未収納契約(第２回目以降）】データ貼り付け'!U462</f>
        <v>0</v>
      </c>
      <c r="M464" s="8">
        <f>'【未収納契約(第２回目以降）】データ貼り付け'!AA462</f>
        <v>0</v>
      </c>
      <c r="N464" s="8">
        <f>'【未収納契約(第２回目以降）】データ貼り付け'!S462</f>
        <v>0</v>
      </c>
      <c r="O464" s="8">
        <f>'【未収納契約(第２回目以降）】データ貼り付け'!Z462</f>
        <v>0</v>
      </c>
      <c r="P464" s="8">
        <f>'【未収納契約(第２回目以降）】データ貼り付け'!AC462</f>
        <v>0</v>
      </c>
      <c r="Q464" s="9"/>
      <c r="R464" s="7" t="str">
        <f>LEFT('【未収納契約(第２回目以降）】データ貼り付け'!H462,5)</f>
        <v/>
      </c>
      <c r="S464" s="7" t="str">
        <f>RIGHT('【未収納契約(第２回目以降）】データ貼り付け'!H462,4)</f>
        <v/>
      </c>
    </row>
    <row r="465" spans="1:19" ht="33.75" customHeight="1">
      <c r="A465" s="8">
        <v>462</v>
      </c>
      <c r="B465" s="8">
        <f>'【未収納契約(第２回目以降）】データ貼り付け'!I463</f>
        <v>0</v>
      </c>
      <c r="C465" s="2">
        <f>'【未収納契約(第２回目以降）】データ貼り付け'!A463</f>
        <v>0</v>
      </c>
      <c r="D465" s="5">
        <f>'【未収納契約(第２回目以降）】データ貼り付け'!D463</f>
        <v>0</v>
      </c>
      <c r="E465" s="2">
        <f>'【未収納契約(第２回目以降）】データ貼り付け'!J463</f>
        <v>0</v>
      </c>
      <c r="F465" s="8">
        <f>'【未収納契約(第２回目以降）】データ貼り付け'!C463</f>
        <v>0</v>
      </c>
      <c r="G465" s="8">
        <f>'【未収納契約(第２回目以降）】データ貼り付け'!E463</f>
        <v>0</v>
      </c>
      <c r="H465" s="11">
        <f>'【未収納契約(第２回目以降）】データ貼り付け'!F463</f>
        <v>0</v>
      </c>
      <c r="I465" s="8">
        <f>'【未収納契約(第２回目以降）】データ貼り付け'!G463</f>
        <v>0</v>
      </c>
      <c r="J465" s="8">
        <f>'【未収納契約(第２回目以降）】データ貼り付け'!Y463</f>
        <v>0</v>
      </c>
      <c r="K465" s="8">
        <f>'【未収納契約(第２回目以降）】データ貼り付け'!T463</f>
        <v>0</v>
      </c>
      <c r="L465" s="2">
        <f>'【未収納契約(第２回目以降）】データ貼り付け'!U463</f>
        <v>0</v>
      </c>
      <c r="M465" s="8">
        <f>'【未収納契約(第２回目以降）】データ貼り付け'!AA463</f>
        <v>0</v>
      </c>
      <c r="N465" s="8">
        <f>'【未収納契約(第２回目以降）】データ貼り付け'!S463</f>
        <v>0</v>
      </c>
      <c r="O465" s="8">
        <f>'【未収納契約(第２回目以降）】データ貼り付け'!Z463</f>
        <v>0</v>
      </c>
      <c r="P465" s="8">
        <f>'【未収納契約(第２回目以降）】データ貼り付け'!AC463</f>
        <v>0</v>
      </c>
      <c r="Q465" s="9"/>
      <c r="R465" s="7" t="str">
        <f>LEFT('【未収納契約(第２回目以降）】データ貼り付け'!H463,5)</f>
        <v/>
      </c>
      <c r="S465" s="7" t="str">
        <f>RIGHT('【未収納契約(第２回目以降）】データ貼り付け'!H463,4)</f>
        <v/>
      </c>
    </row>
    <row r="466" spans="1:19" ht="33.75" customHeight="1">
      <c r="A466" s="8">
        <v>463</v>
      </c>
      <c r="B466" s="8">
        <f>'【未収納契約(第２回目以降）】データ貼り付け'!I464</f>
        <v>0</v>
      </c>
      <c r="C466" s="2">
        <f>'【未収納契約(第２回目以降）】データ貼り付け'!A464</f>
        <v>0</v>
      </c>
      <c r="D466" s="5">
        <f>'【未収納契約(第２回目以降）】データ貼り付け'!D464</f>
        <v>0</v>
      </c>
      <c r="E466" s="2">
        <f>'【未収納契約(第２回目以降）】データ貼り付け'!J464</f>
        <v>0</v>
      </c>
      <c r="F466" s="8">
        <f>'【未収納契約(第２回目以降）】データ貼り付け'!C464</f>
        <v>0</v>
      </c>
      <c r="G466" s="8">
        <f>'【未収納契約(第２回目以降）】データ貼り付け'!E464</f>
        <v>0</v>
      </c>
      <c r="H466" s="11">
        <f>'【未収納契約(第２回目以降）】データ貼り付け'!F464</f>
        <v>0</v>
      </c>
      <c r="I466" s="8">
        <f>'【未収納契約(第２回目以降）】データ貼り付け'!G464</f>
        <v>0</v>
      </c>
      <c r="J466" s="8">
        <f>'【未収納契約(第２回目以降）】データ貼り付け'!Y464</f>
        <v>0</v>
      </c>
      <c r="K466" s="8">
        <f>'【未収納契約(第２回目以降）】データ貼り付け'!T464</f>
        <v>0</v>
      </c>
      <c r="L466" s="2">
        <f>'【未収納契約(第２回目以降）】データ貼り付け'!U464</f>
        <v>0</v>
      </c>
      <c r="M466" s="8">
        <f>'【未収納契約(第２回目以降）】データ貼り付け'!AA464</f>
        <v>0</v>
      </c>
      <c r="N466" s="8">
        <f>'【未収納契約(第２回目以降）】データ貼り付け'!S464</f>
        <v>0</v>
      </c>
      <c r="O466" s="8">
        <f>'【未収納契約(第２回目以降）】データ貼り付け'!Z464</f>
        <v>0</v>
      </c>
      <c r="P466" s="8">
        <f>'【未収納契約(第２回目以降）】データ貼り付け'!AC464</f>
        <v>0</v>
      </c>
      <c r="Q466" s="9"/>
      <c r="R466" s="7" t="str">
        <f>LEFT('【未収納契約(第２回目以降）】データ貼り付け'!H464,5)</f>
        <v/>
      </c>
      <c r="S466" s="7" t="str">
        <f>RIGHT('【未収納契約(第２回目以降）】データ貼り付け'!H464,4)</f>
        <v/>
      </c>
    </row>
    <row r="467" spans="1:19" ht="33.75" customHeight="1">
      <c r="A467" s="8">
        <v>464</v>
      </c>
      <c r="B467" s="8">
        <f>'【未収納契約(第２回目以降）】データ貼り付け'!I465</f>
        <v>0</v>
      </c>
      <c r="C467" s="2">
        <f>'【未収納契約(第２回目以降）】データ貼り付け'!A465</f>
        <v>0</v>
      </c>
      <c r="D467" s="5">
        <f>'【未収納契約(第２回目以降）】データ貼り付け'!D465</f>
        <v>0</v>
      </c>
      <c r="E467" s="2">
        <f>'【未収納契約(第２回目以降）】データ貼り付け'!J465</f>
        <v>0</v>
      </c>
      <c r="F467" s="8">
        <f>'【未収納契約(第２回目以降）】データ貼り付け'!C465</f>
        <v>0</v>
      </c>
      <c r="G467" s="8">
        <f>'【未収納契約(第２回目以降）】データ貼り付け'!E465</f>
        <v>0</v>
      </c>
      <c r="H467" s="11">
        <f>'【未収納契約(第２回目以降）】データ貼り付け'!F465</f>
        <v>0</v>
      </c>
      <c r="I467" s="8">
        <f>'【未収納契約(第２回目以降）】データ貼り付け'!G465</f>
        <v>0</v>
      </c>
      <c r="J467" s="8">
        <f>'【未収納契約(第２回目以降）】データ貼り付け'!Y465</f>
        <v>0</v>
      </c>
      <c r="K467" s="8">
        <f>'【未収納契約(第２回目以降）】データ貼り付け'!T465</f>
        <v>0</v>
      </c>
      <c r="L467" s="2">
        <f>'【未収納契約(第２回目以降）】データ貼り付け'!U465</f>
        <v>0</v>
      </c>
      <c r="M467" s="8">
        <f>'【未収納契約(第２回目以降）】データ貼り付け'!AA465</f>
        <v>0</v>
      </c>
      <c r="N467" s="8">
        <f>'【未収納契約(第２回目以降）】データ貼り付け'!S465</f>
        <v>0</v>
      </c>
      <c r="O467" s="8">
        <f>'【未収納契約(第２回目以降）】データ貼り付け'!Z465</f>
        <v>0</v>
      </c>
      <c r="P467" s="8">
        <f>'【未収納契約(第２回目以降）】データ貼り付け'!AC465</f>
        <v>0</v>
      </c>
      <c r="Q467" s="9"/>
      <c r="R467" s="7" t="str">
        <f>LEFT('【未収納契約(第２回目以降）】データ貼り付け'!H465,5)</f>
        <v/>
      </c>
      <c r="S467" s="7" t="str">
        <f>RIGHT('【未収納契約(第２回目以降）】データ貼り付け'!H465,4)</f>
        <v/>
      </c>
    </row>
    <row r="468" spans="1:19" ht="33.75" customHeight="1">
      <c r="A468" s="8">
        <v>465</v>
      </c>
      <c r="B468" s="8">
        <f>'【未収納契約(第２回目以降）】データ貼り付け'!I466</f>
        <v>0</v>
      </c>
      <c r="C468" s="2">
        <f>'【未収納契約(第２回目以降）】データ貼り付け'!A466</f>
        <v>0</v>
      </c>
      <c r="D468" s="5">
        <f>'【未収納契約(第２回目以降）】データ貼り付け'!D466</f>
        <v>0</v>
      </c>
      <c r="E468" s="2">
        <f>'【未収納契約(第２回目以降）】データ貼り付け'!J466</f>
        <v>0</v>
      </c>
      <c r="F468" s="8">
        <f>'【未収納契約(第２回目以降）】データ貼り付け'!C466</f>
        <v>0</v>
      </c>
      <c r="G468" s="8">
        <f>'【未収納契約(第２回目以降）】データ貼り付け'!E466</f>
        <v>0</v>
      </c>
      <c r="H468" s="11">
        <f>'【未収納契約(第２回目以降）】データ貼り付け'!F466</f>
        <v>0</v>
      </c>
      <c r="I468" s="8">
        <f>'【未収納契約(第２回目以降）】データ貼り付け'!G466</f>
        <v>0</v>
      </c>
      <c r="J468" s="8">
        <f>'【未収納契約(第２回目以降）】データ貼り付け'!Y466</f>
        <v>0</v>
      </c>
      <c r="K468" s="8">
        <f>'【未収納契約(第２回目以降）】データ貼り付け'!T466</f>
        <v>0</v>
      </c>
      <c r="L468" s="2">
        <f>'【未収納契約(第２回目以降）】データ貼り付け'!U466</f>
        <v>0</v>
      </c>
      <c r="M468" s="8">
        <f>'【未収納契約(第２回目以降）】データ貼り付け'!AA466</f>
        <v>0</v>
      </c>
      <c r="N468" s="8">
        <f>'【未収納契約(第２回目以降）】データ貼り付け'!S466</f>
        <v>0</v>
      </c>
      <c r="O468" s="8">
        <f>'【未収納契約(第２回目以降）】データ貼り付け'!Z466</f>
        <v>0</v>
      </c>
      <c r="P468" s="8">
        <f>'【未収納契約(第２回目以降）】データ貼り付け'!AC466</f>
        <v>0</v>
      </c>
      <c r="Q468" s="9"/>
      <c r="R468" s="7" t="str">
        <f>LEFT('【未収納契約(第２回目以降）】データ貼り付け'!H466,5)</f>
        <v/>
      </c>
      <c r="S468" s="7" t="str">
        <f>RIGHT('【未収納契約(第２回目以降）】データ貼り付け'!H466,4)</f>
        <v/>
      </c>
    </row>
    <row r="469" spans="1:19" ht="33.75" customHeight="1">
      <c r="A469" s="8">
        <v>466</v>
      </c>
      <c r="B469" s="8">
        <f>'【未収納契約(第２回目以降）】データ貼り付け'!I467</f>
        <v>0</v>
      </c>
      <c r="C469" s="2">
        <f>'【未収納契約(第２回目以降）】データ貼り付け'!A467</f>
        <v>0</v>
      </c>
      <c r="D469" s="5">
        <f>'【未収納契約(第２回目以降）】データ貼り付け'!D467</f>
        <v>0</v>
      </c>
      <c r="E469" s="2">
        <f>'【未収納契約(第２回目以降）】データ貼り付け'!J467</f>
        <v>0</v>
      </c>
      <c r="F469" s="8">
        <f>'【未収納契約(第２回目以降）】データ貼り付け'!C467</f>
        <v>0</v>
      </c>
      <c r="G469" s="8">
        <f>'【未収納契約(第２回目以降）】データ貼り付け'!E467</f>
        <v>0</v>
      </c>
      <c r="H469" s="11">
        <f>'【未収納契約(第２回目以降）】データ貼り付け'!F467</f>
        <v>0</v>
      </c>
      <c r="I469" s="8">
        <f>'【未収納契約(第２回目以降）】データ貼り付け'!G467</f>
        <v>0</v>
      </c>
      <c r="J469" s="8">
        <f>'【未収納契約(第２回目以降）】データ貼り付け'!Y467</f>
        <v>0</v>
      </c>
      <c r="K469" s="8">
        <f>'【未収納契約(第２回目以降）】データ貼り付け'!T467</f>
        <v>0</v>
      </c>
      <c r="L469" s="2">
        <f>'【未収納契約(第２回目以降）】データ貼り付け'!U467</f>
        <v>0</v>
      </c>
      <c r="M469" s="8">
        <f>'【未収納契約(第２回目以降）】データ貼り付け'!AA467</f>
        <v>0</v>
      </c>
      <c r="N469" s="8">
        <f>'【未収納契約(第２回目以降）】データ貼り付け'!S467</f>
        <v>0</v>
      </c>
      <c r="O469" s="8">
        <f>'【未収納契約(第２回目以降）】データ貼り付け'!Z467</f>
        <v>0</v>
      </c>
      <c r="P469" s="8">
        <f>'【未収納契約(第２回目以降）】データ貼り付け'!AC467</f>
        <v>0</v>
      </c>
      <c r="Q469" s="9"/>
      <c r="R469" s="7" t="str">
        <f>LEFT('【未収納契約(第２回目以降）】データ貼り付け'!H467,5)</f>
        <v/>
      </c>
      <c r="S469" s="7" t="str">
        <f>RIGHT('【未収納契約(第２回目以降）】データ貼り付け'!H467,4)</f>
        <v/>
      </c>
    </row>
    <row r="470" spans="1:19" ht="33.75" customHeight="1">
      <c r="A470" s="8">
        <v>467</v>
      </c>
      <c r="B470" s="8">
        <f>'【未収納契約(第２回目以降）】データ貼り付け'!I468</f>
        <v>0</v>
      </c>
      <c r="C470" s="2">
        <f>'【未収納契約(第２回目以降）】データ貼り付け'!A468</f>
        <v>0</v>
      </c>
      <c r="D470" s="5">
        <f>'【未収納契約(第２回目以降）】データ貼り付け'!D468</f>
        <v>0</v>
      </c>
      <c r="E470" s="2">
        <f>'【未収納契約(第２回目以降）】データ貼り付け'!J468</f>
        <v>0</v>
      </c>
      <c r="F470" s="8">
        <f>'【未収納契約(第２回目以降）】データ貼り付け'!C468</f>
        <v>0</v>
      </c>
      <c r="G470" s="8">
        <f>'【未収納契約(第２回目以降）】データ貼り付け'!E468</f>
        <v>0</v>
      </c>
      <c r="H470" s="11">
        <f>'【未収納契約(第２回目以降）】データ貼り付け'!F468</f>
        <v>0</v>
      </c>
      <c r="I470" s="8">
        <f>'【未収納契約(第２回目以降）】データ貼り付け'!G468</f>
        <v>0</v>
      </c>
      <c r="J470" s="8">
        <f>'【未収納契約(第２回目以降）】データ貼り付け'!Y468</f>
        <v>0</v>
      </c>
      <c r="K470" s="8">
        <f>'【未収納契約(第２回目以降）】データ貼り付け'!T468</f>
        <v>0</v>
      </c>
      <c r="L470" s="2">
        <f>'【未収納契約(第２回目以降）】データ貼り付け'!U468</f>
        <v>0</v>
      </c>
      <c r="M470" s="8">
        <f>'【未収納契約(第２回目以降）】データ貼り付け'!AA468</f>
        <v>0</v>
      </c>
      <c r="N470" s="8">
        <f>'【未収納契約(第２回目以降）】データ貼り付け'!S468</f>
        <v>0</v>
      </c>
      <c r="O470" s="8">
        <f>'【未収納契約(第２回目以降）】データ貼り付け'!Z468</f>
        <v>0</v>
      </c>
      <c r="P470" s="8">
        <f>'【未収納契約(第２回目以降）】データ貼り付け'!AC468</f>
        <v>0</v>
      </c>
      <c r="Q470" s="9"/>
      <c r="R470" s="7" t="str">
        <f>LEFT('【未収納契約(第２回目以降）】データ貼り付け'!H468,5)</f>
        <v/>
      </c>
      <c r="S470" s="7" t="str">
        <f>RIGHT('【未収納契約(第２回目以降）】データ貼り付け'!H468,4)</f>
        <v/>
      </c>
    </row>
    <row r="471" spans="1:19" ht="33.75" customHeight="1">
      <c r="A471" s="8">
        <v>468</v>
      </c>
      <c r="B471" s="8">
        <f>'【未収納契約(第２回目以降）】データ貼り付け'!I469</f>
        <v>0</v>
      </c>
      <c r="C471" s="2">
        <f>'【未収納契約(第２回目以降）】データ貼り付け'!A469</f>
        <v>0</v>
      </c>
      <c r="D471" s="5">
        <f>'【未収納契約(第２回目以降）】データ貼り付け'!D469</f>
        <v>0</v>
      </c>
      <c r="E471" s="2">
        <f>'【未収納契約(第２回目以降）】データ貼り付け'!J469</f>
        <v>0</v>
      </c>
      <c r="F471" s="8">
        <f>'【未収納契約(第２回目以降）】データ貼り付け'!C469</f>
        <v>0</v>
      </c>
      <c r="G471" s="8">
        <f>'【未収納契約(第２回目以降）】データ貼り付け'!E469</f>
        <v>0</v>
      </c>
      <c r="H471" s="11">
        <f>'【未収納契約(第２回目以降）】データ貼り付け'!F469</f>
        <v>0</v>
      </c>
      <c r="I471" s="8">
        <f>'【未収納契約(第２回目以降）】データ貼り付け'!G469</f>
        <v>0</v>
      </c>
      <c r="J471" s="8">
        <f>'【未収納契約(第２回目以降）】データ貼り付け'!Y469</f>
        <v>0</v>
      </c>
      <c r="K471" s="8">
        <f>'【未収納契約(第２回目以降）】データ貼り付け'!T469</f>
        <v>0</v>
      </c>
      <c r="L471" s="2">
        <f>'【未収納契約(第２回目以降）】データ貼り付け'!U469</f>
        <v>0</v>
      </c>
      <c r="M471" s="8">
        <f>'【未収納契約(第２回目以降）】データ貼り付け'!AA469</f>
        <v>0</v>
      </c>
      <c r="N471" s="8">
        <f>'【未収納契約(第２回目以降）】データ貼り付け'!S469</f>
        <v>0</v>
      </c>
      <c r="O471" s="8">
        <f>'【未収納契約(第２回目以降）】データ貼り付け'!Z469</f>
        <v>0</v>
      </c>
      <c r="P471" s="8">
        <f>'【未収納契約(第２回目以降）】データ貼り付け'!AC469</f>
        <v>0</v>
      </c>
      <c r="Q471" s="9"/>
      <c r="R471" s="7" t="str">
        <f>LEFT('【未収納契約(第２回目以降）】データ貼り付け'!H469,5)</f>
        <v/>
      </c>
      <c r="S471" s="7" t="str">
        <f>RIGHT('【未収納契約(第２回目以降）】データ貼り付け'!H469,4)</f>
        <v/>
      </c>
    </row>
    <row r="472" spans="1:19" ht="33.75" customHeight="1">
      <c r="A472" s="8">
        <v>469</v>
      </c>
      <c r="B472" s="8">
        <f>'【未収納契約(第２回目以降）】データ貼り付け'!I470</f>
        <v>0</v>
      </c>
      <c r="C472" s="2">
        <f>'【未収納契約(第２回目以降）】データ貼り付け'!A470</f>
        <v>0</v>
      </c>
      <c r="D472" s="5">
        <f>'【未収納契約(第２回目以降）】データ貼り付け'!D470</f>
        <v>0</v>
      </c>
      <c r="E472" s="2">
        <f>'【未収納契約(第２回目以降）】データ貼り付け'!J470</f>
        <v>0</v>
      </c>
      <c r="F472" s="8">
        <f>'【未収納契約(第２回目以降）】データ貼り付け'!C470</f>
        <v>0</v>
      </c>
      <c r="G472" s="8">
        <f>'【未収納契約(第２回目以降）】データ貼り付け'!E470</f>
        <v>0</v>
      </c>
      <c r="H472" s="11">
        <f>'【未収納契約(第２回目以降）】データ貼り付け'!F470</f>
        <v>0</v>
      </c>
      <c r="I472" s="8">
        <f>'【未収納契約(第２回目以降）】データ貼り付け'!G470</f>
        <v>0</v>
      </c>
      <c r="J472" s="8">
        <f>'【未収納契約(第２回目以降）】データ貼り付け'!Y470</f>
        <v>0</v>
      </c>
      <c r="K472" s="8">
        <f>'【未収納契約(第２回目以降）】データ貼り付け'!T470</f>
        <v>0</v>
      </c>
      <c r="L472" s="2">
        <f>'【未収納契約(第２回目以降）】データ貼り付け'!U470</f>
        <v>0</v>
      </c>
      <c r="M472" s="8">
        <f>'【未収納契約(第２回目以降）】データ貼り付け'!AA470</f>
        <v>0</v>
      </c>
      <c r="N472" s="8">
        <f>'【未収納契約(第２回目以降）】データ貼り付け'!S470</f>
        <v>0</v>
      </c>
      <c r="O472" s="8">
        <f>'【未収納契約(第２回目以降）】データ貼り付け'!Z470</f>
        <v>0</v>
      </c>
      <c r="P472" s="8">
        <f>'【未収納契約(第２回目以降）】データ貼り付け'!AC470</f>
        <v>0</v>
      </c>
      <c r="Q472" s="9"/>
      <c r="R472" s="7" t="str">
        <f>LEFT('【未収納契約(第２回目以降）】データ貼り付け'!H470,5)</f>
        <v/>
      </c>
      <c r="S472" s="7" t="str">
        <f>RIGHT('【未収納契約(第２回目以降）】データ貼り付け'!H470,4)</f>
        <v/>
      </c>
    </row>
    <row r="473" spans="1:19" ht="33.75" customHeight="1">
      <c r="A473" s="8">
        <v>470</v>
      </c>
      <c r="B473" s="8">
        <f>'【未収納契約(第２回目以降）】データ貼り付け'!I471</f>
        <v>0</v>
      </c>
      <c r="C473" s="2">
        <f>'【未収納契約(第２回目以降）】データ貼り付け'!A471</f>
        <v>0</v>
      </c>
      <c r="D473" s="5">
        <f>'【未収納契約(第２回目以降）】データ貼り付け'!D471</f>
        <v>0</v>
      </c>
      <c r="E473" s="2">
        <f>'【未収納契約(第２回目以降）】データ貼り付け'!J471</f>
        <v>0</v>
      </c>
      <c r="F473" s="8">
        <f>'【未収納契約(第２回目以降）】データ貼り付け'!C471</f>
        <v>0</v>
      </c>
      <c r="G473" s="8">
        <f>'【未収納契約(第２回目以降）】データ貼り付け'!E471</f>
        <v>0</v>
      </c>
      <c r="H473" s="11">
        <f>'【未収納契約(第２回目以降）】データ貼り付け'!F471</f>
        <v>0</v>
      </c>
      <c r="I473" s="8">
        <f>'【未収納契約(第２回目以降）】データ貼り付け'!G471</f>
        <v>0</v>
      </c>
      <c r="J473" s="8">
        <f>'【未収納契約(第２回目以降）】データ貼り付け'!Y471</f>
        <v>0</v>
      </c>
      <c r="K473" s="8">
        <f>'【未収納契約(第２回目以降）】データ貼り付け'!T471</f>
        <v>0</v>
      </c>
      <c r="L473" s="2">
        <f>'【未収納契約(第２回目以降）】データ貼り付け'!U471</f>
        <v>0</v>
      </c>
      <c r="M473" s="8">
        <f>'【未収納契約(第２回目以降）】データ貼り付け'!AA471</f>
        <v>0</v>
      </c>
      <c r="N473" s="8">
        <f>'【未収納契約(第２回目以降）】データ貼り付け'!S471</f>
        <v>0</v>
      </c>
      <c r="O473" s="8">
        <f>'【未収納契約(第２回目以降）】データ貼り付け'!Z471</f>
        <v>0</v>
      </c>
      <c r="P473" s="8">
        <f>'【未収納契約(第２回目以降）】データ貼り付け'!AC471</f>
        <v>0</v>
      </c>
      <c r="Q473" s="9"/>
      <c r="R473" s="7" t="str">
        <f>LEFT('【未収納契約(第２回目以降）】データ貼り付け'!H471,5)</f>
        <v/>
      </c>
      <c r="S473" s="7" t="str">
        <f>RIGHT('【未収納契約(第２回目以降）】データ貼り付け'!H471,4)</f>
        <v/>
      </c>
    </row>
    <row r="474" spans="1:19" ht="33.75" customHeight="1">
      <c r="A474" s="8">
        <v>471</v>
      </c>
      <c r="B474" s="8">
        <f>'【未収納契約(第２回目以降）】データ貼り付け'!I472</f>
        <v>0</v>
      </c>
      <c r="C474" s="2">
        <f>'【未収納契約(第２回目以降）】データ貼り付け'!A472</f>
        <v>0</v>
      </c>
      <c r="D474" s="5">
        <f>'【未収納契約(第２回目以降）】データ貼り付け'!D472</f>
        <v>0</v>
      </c>
      <c r="E474" s="2">
        <f>'【未収納契約(第２回目以降）】データ貼り付け'!J472</f>
        <v>0</v>
      </c>
      <c r="F474" s="8">
        <f>'【未収納契約(第２回目以降）】データ貼り付け'!C472</f>
        <v>0</v>
      </c>
      <c r="G474" s="8">
        <f>'【未収納契約(第２回目以降）】データ貼り付け'!E472</f>
        <v>0</v>
      </c>
      <c r="H474" s="11">
        <f>'【未収納契約(第２回目以降）】データ貼り付け'!F472</f>
        <v>0</v>
      </c>
      <c r="I474" s="8">
        <f>'【未収納契約(第２回目以降）】データ貼り付け'!G472</f>
        <v>0</v>
      </c>
      <c r="J474" s="8">
        <f>'【未収納契約(第２回目以降）】データ貼り付け'!Y472</f>
        <v>0</v>
      </c>
      <c r="K474" s="8">
        <f>'【未収納契約(第２回目以降）】データ貼り付け'!T472</f>
        <v>0</v>
      </c>
      <c r="L474" s="2">
        <f>'【未収納契約(第２回目以降）】データ貼り付け'!U472</f>
        <v>0</v>
      </c>
      <c r="M474" s="8">
        <f>'【未収納契約(第２回目以降）】データ貼り付け'!AA472</f>
        <v>0</v>
      </c>
      <c r="N474" s="8">
        <f>'【未収納契約(第２回目以降）】データ貼り付け'!S472</f>
        <v>0</v>
      </c>
      <c r="O474" s="8">
        <f>'【未収納契約(第２回目以降）】データ貼り付け'!Z472</f>
        <v>0</v>
      </c>
      <c r="P474" s="8">
        <f>'【未収納契約(第２回目以降）】データ貼り付け'!AC472</f>
        <v>0</v>
      </c>
      <c r="Q474" s="9"/>
      <c r="R474" s="7" t="str">
        <f>LEFT('【未収納契約(第２回目以降）】データ貼り付け'!H472,5)</f>
        <v/>
      </c>
      <c r="S474" s="7" t="str">
        <f>RIGHT('【未収納契約(第２回目以降）】データ貼り付け'!H472,4)</f>
        <v/>
      </c>
    </row>
    <row r="475" spans="1:19" ht="33.75" customHeight="1">
      <c r="A475" s="8">
        <v>472</v>
      </c>
      <c r="B475" s="8">
        <f>'【未収納契約(第２回目以降）】データ貼り付け'!I473</f>
        <v>0</v>
      </c>
      <c r="C475" s="2">
        <f>'【未収納契約(第２回目以降）】データ貼り付け'!A473</f>
        <v>0</v>
      </c>
      <c r="D475" s="5">
        <f>'【未収納契約(第２回目以降）】データ貼り付け'!D473</f>
        <v>0</v>
      </c>
      <c r="E475" s="2">
        <f>'【未収納契約(第２回目以降）】データ貼り付け'!J473</f>
        <v>0</v>
      </c>
      <c r="F475" s="8">
        <f>'【未収納契約(第２回目以降）】データ貼り付け'!C473</f>
        <v>0</v>
      </c>
      <c r="G475" s="8">
        <f>'【未収納契約(第２回目以降）】データ貼り付け'!E473</f>
        <v>0</v>
      </c>
      <c r="H475" s="11">
        <f>'【未収納契約(第２回目以降）】データ貼り付け'!F473</f>
        <v>0</v>
      </c>
      <c r="I475" s="8">
        <f>'【未収納契約(第２回目以降）】データ貼り付け'!G473</f>
        <v>0</v>
      </c>
      <c r="J475" s="8">
        <f>'【未収納契約(第２回目以降）】データ貼り付け'!Y473</f>
        <v>0</v>
      </c>
      <c r="K475" s="8">
        <f>'【未収納契約(第２回目以降）】データ貼り付け'!T473</f>
        <v>0</v>
      </c>
      <c r="L475" s="2">
        <f>'【未収納契約(第２回目以降）】データ貼り付け'!U473</f>
        <v>0</v>
      </c>
      <c r="M475" s="8">
        <f>'【未収納契約(第２回目以降）】データ貼り付け'!AA473</f>
        <v>0</v>
      </c>
      <c r="N475" s="8">
        <f>'【未収納契約(第２回目以降）】データ貼り付け'!S473</f>
        <v>0</v>
      </c>
      <c r="O475" s="8">
        <f>'【未収納契約(第２回目以降）】データ貼り付け'!Z473</f>
        <v>0</v>
      </c>
      <c r="P475" s="8">
        <f>'【未収納契約(第２回目以降）】データ貼り付け'!AC473</f>
        <v>0</v>
      </c>
      <c r="Q475" s="9"/>
      <c r="R475" s="7" t="str">
        <f>LEFT('【未収納契約(第２回目以降）】データ貼り付け'!H473,5)</f>
        <v/>
      </c>
      <c r="S475" s="7" t="str">
        <f>RIGHT('【未収納契約(第２回目以降）】データ貼り付け'!H473,4)</f>
        <v/>
      </c>
    </row>
    <row r="476" spans="1:19" ht="33.75" customHeight="1">
      <c r="A476" s="8">
        <v>473</v>
      </c>
      <c r="B476" s="8">
        <f>'【未収納契約(第２回目以降）】データ貼り付け'!I474</f>
        <v>0</v>
      </c>
      <c r="C476" s="2">
        <f>'【未収納契約(第２回目以降）】データ貼り付け'!A474</f>
        <v>0</v>
      </c>
      <c r="D476" s="5">
        <f>'【未収納契約(第２回目以降）】データ貼り付け'!D474</f>
        <v>0</v>
      </c>
      <c r="E476" s="2">
        <f>'【未収納契約(第２回目以降）】データ貼り付け'!J474</f>
        <v>0</v>
      </c>
      <c r="F476" s="8">
        <f>'【未収納契約(第２回目以降）】データ貼り付け'!C474</f>
        <v>0</v>
      </c>
      <c r="G476" s="8">
        <f>'【未収納契約(第２回目以降）】データ貼り付け'!E474</f>
        <v>0</v>
      </c>
      <c r="H476" s="11">
        <f>'【未収納契約(第２回目以降）】データ貼り付け'!F474</f>
        <v>0</v>
      </c>
      <c r="I476" s="8">
        <f>'【未収納契約(第２回目以降）】データ貼り付け'!G474</f>
        <v>0</v>
      </c>
      <c r="J476" s="8">
        <f>'【未収納契約(第２回目以降）】データ貼り付け'!Y474</f>
        <v>0</v>
      </c>
      <c r="K476" s="8">
        <f>'【未収納契約(第２回目以降）】データ貼り付け'!T474</f>
        <v>0</v>
      </c>
      <c r="L476" s="2">
        <f>'【未収納契約(第２回目以降）】データ貼り付け'!U474</f>
        <v>0</v>
      </c>
      <c r="M476" s="8">
        <f>'【未収納契約(第２回目以降）】データ貼り付け'!AA474</f>
        <v>0</v>
      </c>
      <c r="N476" s="8">
        <f>'【未収納契約(第２回目以降）】データ貼り付け'!S474</f>
        <v>0</v>
      </c>
      <c r="O476" s="8">
        <f>'【未収納契約(第２回目以降）】データ貼り付け'!Z474</f>
        <v>0</v>
      </c>
      <c r="P476" s="8">
        <f>'【未収納契約(第２回目以降）】データ貼り付け'!AC474</f>
        <v>0</v>
      </c>
      <c r="Q476" s="9"/>
      <c r="R476" s="7" t="str">
        <f>LEFT('【未収納契約(第２回目以降）】データ貼り付け'!H474,5)</f>
        <v/>
      </c>
      <c r="S476" s="7" t="str">
        <f>RIGHT('【未収納契約(第２回目以降）】データ貼り付け'!H474,4)</f>
        <v/>
      </c>
    </row>
    <row r="477" spans="1:19" ht="33.75" customHeight="1">
      <c r="A477" s="8">
        <v>474</v>
      </c>
      <c r="B477" s="8">
        <f>'【未収納契約(第２回目以降）】データ貼り付け'!I475</f>
        <v>0</v>
      </c>
      <c r="C477" s="2">
        <f>'【未収納契約(第２回目以降）】データ貼り付け'!A475</f>
        <v>0</v>
      </c>
      <c r="D477" s="5">
        <f>'【未収納契約(第２回目以降）】データ貼り付け'!D475</f>
        <v>0</v>
      </c>
      <c r="E477" s="2">
        <f>'【未収納契約(第２回目以降）】データ貼り付け'!J475</f>
        <v>0</v>
      </c>
      <c r="F477" s="8">
        <f>'【未収納契約(第２回目以降）】データ貼り付け'!C475</f>
        <v>0</v>
      </c>
      <c r="G477" s="8">
        <f>'【未収納契約(第２回目以降）】データ貼り付け'!E475</f>
        <v>0</v>
      </c>
      <c r="H477" s="11">
        <f>'【未収納契約(第２回目以降）】データ貼り付け'!F475</f>
        <v>0</v>
      </c>
      <c r="I477" s="8">
        <f>'【未収納契約(第２回目以降）】データ貼り付け'!G475</f>
        <v>0</v>
      </c>
      <c r="J477" s="8">
        <f>'【未収納契約(第２回目以降）】データ貼り付け'!Y475</f>
        <v>0</v>
      </c>
      <c r="K477" s="8">
        <f>'【未収納契約(第２回目以降）】データ貼り付け'!T475</f>
        <v>0</v>
      </c>
      <c r="L477" s="2">
        <f>'【未収納契約(第２回目以降）】データ貼り付け'!U475</f>
        <v>0</v>
      </c>
      <c r="M477" s="8">
        <f>'【未収納契約(第２回目以降）】データ貼り付け'!AA475</f>
        <v>0</v>
      </c>
      <c r="N477" s="8">
        <f>'【未収納契約(第２回目以降）】データ貼り付け'!S475</f>
        <v>0</v>
      </c>
      <c r="O477" s="8">
        <f>'【未収納契約(第２回目以降）】データ貼り付け'!Z475</f>
        <v>0</v>
      </c>
      <c r="P477" s="8">
        <f>'【未収納契約(第２回目以降）】データ貼り付け'!AC475</f>
        <v>0</v>
      </c>
      <c r="Q477" s="9"/>
      <c r="R477" s="7" t="str">
        <f>LEFT('【未収納契約(第２回目以降）】データ貼り付け'!H475,5)</f>
        <v/>
      </c>
      <c r="S477" s="7" t="str">
        <f>RIGHT('【未収納契約(第２回目以降）】データ貼り付け'!H475,4)</f>
        <v/>
      </c>
    </row>
    <row r="478" spans="1:19" ht="33.75" customHeight="1">
      <c r="A478" s="8">
        <v>475</v>
      </c>
      <c r="B478" s="8">
        <f>'【未収納契約(第２回目以降）】データ貼り付け'!I476</f>
        <v>0</v>
      </c>
      <c r="C478" s="2">
        <f>'【未収納契約(第２回目以降）】データ貼り付け'!A476</f>
        <v>0</v>
      </c>
      <c r="D478" s="5">
        <f>'【未収納契約(第２回目以降）】データ貼り付け'!D476</f>
        <v>0</v>
      </c>
      <c r="E478" s="2">
        <f>'【未収納契約(第２回目以降）】データ貼り付け'!J476</f>
        <v>0</v>
      </c>
      <c r="F478" s="8">
        <f>'【未収納契約(第２回目以降）】データ貼り付け'!C476</f>
        <v>0</v>
      </c>
      <c r="G478" s="8">
        <f>'【未収納契約(第２回目以降）】データ貼り付け'!E476</f>
        <v>0</v>
      </c>
      <c r="H478" s="11">
        <f>'【未収納契約(第２回目以降）】データ貼り付け'!F476</f>
        <v>0</v>
      </c>
      <c r="I478" s="8">
        <f>'【未収納契約(第２回目以降）】データ貼り付け'!G476</f>
        <v>0</v>
      </c>
      <c r="J478" s="8">
        <f>'【未収納契約(第２回目以降）】データ貼り付け'!Y476</f>
        <v>0</v>
      </c>
      <c r="K478" s="8">
        <f>'【未収納契約(第２回目以降）】データ貼り付け'!T476</f>
        <v>0</v>
      </c>
      <c r="L478" s="2">
        <f>'【未収納契約(第２回目以降）】データ貼り付け'!U476</f>
        <v>0</v>
      </c>
      <c r="M478" s="8">
        <f>'【未収納契約(第２回目以降）】データ貼り付け'!AA476</f>
        <v>0</v>
      </c>
      <c r="N478" s="8">
        <f>'【未収納契約(第２回目以降）】データ貼り付け'!S476</f>
        <v>0</v>
      </c>
      <c r="O478" s="8">
        <f>'【未収納契約(第２回目以降）】データ貼り付け'!Z476</f>
        <v>0</v>
      </c>
      <c r="P478" s="8">
        <f>'【未収納契約(第２回目以降）】データ貼り付け'!AC476</f>
        <v>0</v>
      </c>
      <c r="Q478" s="9"/>
      <c r="R478" s="7" t="str">
        <f>LEFT('【未収納契約(第２回目以降）】データ貼り付け'!H476,5)</f>
        <v/>
      </c>
      <c r="S478" s="7" t="str">
        <f>RIGHT('【未収納契約(第２回目以降）】データ貼り付け'!H476,4)</f>
        <v/>
      </c>
    </row>
    <row r="479" spans="1:19" ht="33.75" customHeight="1">
      <c r="A479" s="8">
        <v>476</v>
      </c>
      <c r="B479" s="8">
        <f>'【未収納契約(第２回目以降）】データ貼り付け'!I477</f>
        <v>0</v>
      </c>
      <c r="C479" s="2">
        <f>'【未収納契約(第２回目以降）】データ貼り付け'!A477</f>
        <v>0</v>
      </c>
      <c r="D479" s="5">
        <f>'【未収納契約(第２回目以降）】データ貼り付け'!D477</f>
        <v>0</v>
      </c>
      <c r="E479" s="2">
        <f>'【未収納契約(第２回目以降）】データ貼り付け'!J477</f>
        <v>0</v>
      </c>
      <c r="F479" s="8">
        <f>'【未収納契約(第２回目以降）】データ貼り付け'!C477</f>
        <v>0</v>
      </c>
      <c r="G479" s="8">
        <f>'【未収納契約(第２回目以降）】データ貼り付け'!E477</f>
        <v>0</v>
      </c>
      <c r="H479" s="11">
        <f>'【未収納契約(第２回目以降）】データ貼り付け'!F477</f>
        <v>0</v>
      </c>
      <c r="I479" s="8">
        <f>'【未収納契約(第２回目以降）】データ貼り付け'!G477</f>
        <v>0</v>
      </c>
      <c r="J479" s="8">
        <f>'【未収納契約(第２回目以降）】データ貼り付け'!Y477</f>
        <v>0</v>
      </c>
      <c r="K479" s="8">
        <f>'【未収納契約(第２回目以降）】データ貼り付け'!T477</f>
        <v>0</v>
      </c>
      <c r="L479" s="2">
        <f>'【未収納契約(第２回目以降）】データ貼り付け'!U477</f>
        <v>0</v>
      </c>
      <c r="M479" s="8">
        <f>'【未収納契約(第２回目以降）】データ貼り付け'!AA477</f>
        <v>0</v>
      </c>
      <c r="N479" s="8">
        <f>'【未収納契約(第２回目以降）】データ貼り付け'!S477</f>
        <v>0</v>
      </c>
      <c r="O479" s="8">
        <f>'【未収納契約(第２回目以降）】データ貼り付け'!Z477</f>
        <v>0</v>
      </c>
      <c r="P479" s="8">
        <f>'【未収納契約(第２回目以降）】データ貼り付け'!AC477</f>
        <v>0</v>
      </c>
      <c r="Q479" s="9"/>
      <c r="R479" s="7" t="str">
        <f>LEFT('【未収納契約(第２回目以降）】データ貼り付け'!H477,5)</f>
        <v/>
      </c>
      <c r="S479" s="7" t="str">
        <f>RIGHT('【未収納契約(第２回目以降）】データ貼り付け'!H477,4)</f>
        <v/>
      </c>
    </row>
    <row r="480" spans="1:19" ht="33.75" customHeight="1">
      <c r="A480" s="8">
        <v>477</v>
      </c>
      <c r="B480" s="8">
        <f>'【未収納契約(第２回目以降）】データ貼り付け'!I478</f>
        <v>0</v>
      </c>
      <c r="C480" s="2">
        <f>'【未収納契約(第２回目以降）】データ貼り付け'!A478</f>
        <v>0</v>
      </c>
      <c r="D480" s="5">
        <f>'【未収納契約(第２回目以降）】データ貼り付け'!D478</f>
        <v>0</v>
      </c>
      <c r="E480" s="2">
        <f>'【未収納契約(第２回目以降）】データ貼り付け'!J478</f>
        <v>0</v>
      </c>
      <c r="F480" s="8">
        <f>'【未収納契約(第２回目以降）】データ貼り付け'!C478</f>
        <v>0</v>
      </c>
      <c r="G480" s="8">
        <f>'【未収納契約(第２回目以降）】データ貼り付け'!E478</f>
        <v>0</v>
      </c>
      <c r="H480" s="11">
        <f>'【未収納契約(第２回目以降）】データ貼り付け'!F478</f>
        <v>0</v>
      </c>
      <c r="I480" s="8">
        <f>'【未収納契約(第２回目以降）】データ貼り付け'!G478</f>
        <v>0</v>
      </c>
      <c r="J480" s="8">
        <f>'【未収納契約(第２回目以降）】データ貼り付け'!Y478</f>
        <v>0</v>
      </c>
      <c r="K480" s="8">
        <f>'【未収納契約(第２回目以降）】データ貼り付け'!T478</f>
        <v>0</v>
      </c>
      <c r="L480" s="2">
        <f>'【未収納契約(第２回目以降）】データ貼り付け'!U478</f>
        <v>0</v>
      </c>
      <c r="M480" s="8">
        <f>'【未収納契約(第２回目以降）】データ貼り付け'!AA478</f>
        <v>0</v>
      </c>
      <c r="N480" s="8">
        <f>'【未収納契約(第２回目以降）】データ貼り付け'!S478</f>
        <v>0</v>
      </c>
      <c r="O480" s="8">
        <f>'【未収納契約(第２回目以降）】データ貼り付け'!Z478</f>
        <v>0</v>
      </c>
      <c r="P480" s="8">
        <f>'【未収納契約(第２回目以降）】データ貼り付け'!AC478</f>
        <v>0</v>
      </c>
      <c r="Q480" s="9"/>
      <c r="R480" s="7" t="str">
        <f>LEFT('【未収納契約(第２回目以降）】データ貼り付け'!H478,5)</f>
        <v/>
      </c>
      <c r="S480" s="7" t="str">
        <f>RIGHT('【未収納契約(第２回目以降）】データ貼り付け'!H478,4)</f>
        <v/>
      </c>
    </row>
    <row r="481" spans="1:19" ht="33.75" customHeight="1">
      <c r="A481" s="8">
        <v>478</v>
      </c>
      <c r="B481" s="8">
        <f>'【未収納契約(第２回目以降）】データ貼り付け'!I479</f>
        <v>0</v>
      </c>
      <c r="C481" s="2">
        <f>'【未収納契約(第２回目以降）】データ貼り付け'!A479</f>
        <v>0</v>
      </c>
      <c r="D481" s="5">
        <f>'【未収納契約(第２回目以降）】データ貼り付け'!D479</f>
        <v>0</v>
      </c>
      <c r="E481" s="2">
        <f>'【未収納契約(第２回目以降）】データ貼り付け'!J479</f>
        <v>0</v>
      </c>
      <c r="F481" s="8">
        <f>'【未収納契約(第２回目以降）】データ貼り付け'!C479</f>
        <v>0</v>
      </c>
      <c r="G481" s="8">
        <f>'【未収納契約(第２回目以降）】データ貼り付け'!E479</f>
        <v>0</v>
      </c>
      <c r="H481" s="11">
        <f>'【未収納契約(第２回目以降）】データ貼り付け'!F479</f>
        <v>0</v>
      </c>
      <c r="I481" s="8">
        <f>'【未収納契約(第２回目以降）】データ貼り付け'!G479</f>
        <v>0</v>
      </c>
      <c r="J481" s="8">
        <f>'【未収納契約(第２回目以降）】データ貼り付け'!Y479</f>
        <v>0</v>
      </c>
      <c r="K481" s="8">
        <f>'【未収納契約(第２回目以降）】データ貼り付け'!T479</f>
        <v>0</v>
      </c>
      <c r="L481" s="2">
        <f>'【未収納契約(第２回目以降）】データ貼り付け'!U479</f>
        <v>0</v>
      </c>
      <c r="M481" s="8">
        <f>'【未収納契約(第２回目以降）】データ貼り付け'!AA479</f>
        <v>0</v>
      </c>
      <c r="N481" s="8">
        <f>'【未収納契約(第２回目以降）】データ貼り付け'!S479</f>
        <v>0</v>
      </c>
      <c r="O481" s="8">
        <f>'【未収納契約(第２回目以降）】データ貼り付け'!Z479</f>
        <v>0</v>
      </c>
      <c r="P481" s="8">
        <f>'【未収納契約(第２回目以降）】データ貼り付け'!AC479</f>
        <v>0</v>
      </c>
      <c r="Q481" s="9"/>
      <c r="R481" s="7" t="str">
        <f>LEFT('【未収納契約(第２回目以降）】データ貼り付け'!H479,5)</f>
        <v/>
      </c>
      <c r="S481" s="7" t="str">
        <f>RIGHT('【未収納契約(第２回目以降）】データ貼り付け'!H479,4)</f>
        <v/>
      </c>
    </row>
    <row r="482" spans="1:19" ht="33.75" customHeight="1">
      <c r="A482" s="8">
        <v>479</v>
      </c>
      <c r="B482" s="8">
        <f>'【未収納契約(第２回目以降）】データ貼り付け'!I480</f>
        <v>0</v>
      </c>
      <c r="C482" s="2">
        <f>'【未収納契約(第２回目以降）】データ貼り付け'!A480</f>
        <v>0</v>
      </c>
      <c r="D482" s="5">
        <f>'【未収納契約(第２回目以降）】データ貼り付け'!D480</f>
        <v>0</v>
      </c>
      <c r="E482" s="2">
        <f>'【未収納契約(第２回目以降）】データ貼り付け'!J480</f>
        <v>0</v>
      </c>
      <c r="F482" s="8">
        <f>'【未収納契約(第２回目以降）】データ貼り付け'!C480</f>
        <v>0</v>
      </c>
      <c r="G482" s="8">
        <f>'【未収納契約(第２回目以降）】データ貼り付け'!E480</f>
        <v>0</v>
      </c>
      <c r="H482" s="11">
        <f>'【未収納契約(第２回目以降）】データ貼り付け'!F480</f>
        <v>0</v>
      </c>
      <c r="I482" s="8">
        <f>'【未収納契約(第２回目以降）】データ貼り付け'!G480</f>
        <v>0</v>
      </c>
      <c r="J482" s="8">
        <f>'【未収納契約(第２回目以降）】データ貼り付け'!Y480</f>
        <v>0</v>
      </c>
      <c r="K482" s="8">
        <f>'【未収納契約(第２回目以降）】データ貼り付け'!T480</f>
        <v>0</v>
      </c>
      <c r="L482" s="2">
        <f>'【未収納契約(第２回目以降）】データ貼り付け'!U480</f>
        <v>0</v>
      </c>
      <c r="M482" s="8">
        <f>'【未収納契約(第２回目以降）】データ貼り付け'!AA480</f>
        <v>0</v>
      </c>
      <c r="N482" s="8">
        <f>'【未収納契約(第２回目以降）】データ貼り付け'!S480</f>
        <v>0</v>
      </c>
      <c r="O482" s="8">
        <f>'【未収納契約(第２回目以降）】データ貼り付け'!Z480</f>
        <v>0</v>
      </c>
      <c r="P482" s="8">
        <f>'【未収納契約(第２回目以降）】データ貼り付け'!AC480</f>
        <v>0</v>
      </c>
      <c r="Q482" s="9"/>
      <c r="R482" s="7" t="str">
        <f>LEFT('【未収納契約(第２回目以降）】データ貼り付け'!H480,5)</f>
        <v/>
      </c>
      <c r="S482" s="7" t="str">
        <f>RIGHT('【未収納契約(第２回目以降）】データ貼り付け'!H480,4)</f>
        <v/>
      </c>
    </row>
    <row r="483" spans="1:19" ht="33.75" customHeight="1">
      <c r="A483" s="8">
        <v>480</v>
      </c>
      <c r="B483" s="8">
        <f>'【未収納契約(第２回目以降）】データ貼り付け'!I481</f>
        <v>0</v>
      </c>
      <c r="C483" s="2">
        <f>'【未収納契約(第２回目以降）】データ貼り付け'!A481</f>
        <v>0</v>
      </c>
      <c r="D483" s="5">
        <f>'【未収納契約(第２回目以降）】データ貼り付け'!D481</f>
        <v>0</v>
      </c>
      <c r="E483" s="2">
        <f>'【未収納契約(第２回目以降）】データ貼り付け'!J481</f>
        <v>0</v>
      </c>
      <c r="F483" s="8">
        <f>'【未収納契約(第２回目以降）】データ貼り付け'!C481</f>
        <v>0</v>
      </c>
      <c r="G483" s="8">
        <f>'【未収納契約(第２回目以降）】データ貼り付け'!E481</f>
        <v>0</v>
      </c>
      <c r="H483" s="11">
        <f>'【未収納契約(第２回目以降）】データ貼り付け'!F481</f>
        <v>0</v>
      </c>
      <c r="I483" s="8">
        <f>'【未収納契約(第２回目以降）】データ貼り付け'!G481</f>
        <v>0</v>
      </c>
      <c r="J483" s="8">
        <f>'【未収納契約(第２回目以降）】データ貼り付け'!Y481</f>
        <v>0</v>
      </c>
      <c r="K483" s="8">
        <f>'【未収納契約(第２回目以降）】データ貼り付け'!T481</f>
        <v>0</v>
      </c>
      <c r="L483" s="2">
        <f>'【未収納契約(第２回目以降）】データ貼り付け'!U481</f>
        <v>0</v>
      </c>
      <c r="M483" s="8">
        <f>'【未収納契約(第２回目以降）】データ貼り付け'!AA481</f>
        <v>0</v>
      </c>
      <c r="N483" s="8">
        <f>'【未収納契約(第２回目以降）】データ貼り付け'!S481</f>
        <v>0</v>
      </c>
      <c r="O483" s="8">
        <f>'【未収納契約(第２回目以降）】データ貼り付け'!Z481</f>
        <v>0</v>
      </c>
      <c r="P483" s="8">
        <f>'【未収納契約(第２回目以降）】データ貼り付け'!AC481</f>
        <v>0</v>
      </c>
      <c r="Q483" s="9"/>
      <c r="R483" s="7" t="str">
        <f>LEFT('【未収納契約(第２回目以降）】データ貼り付け'!H481,5)</f>
        <v/>
      </c>
      <c r="S483" s="7" t="str">
        <f>RIGHT('【未収納契約(第２回目以降）】データ貼り付け'!H481,4)</f>
        <v/>
      </c>
    </row>
    <row r="484" spans="1:19" ht="33.75" customHeight="1">
      <c r="A484" s="8">
        <v>481</v>
      </c>
      <c r="B484" s="8">
        <f>'【未収納契約(第２回目以降）】データ貼り付け'!I482</f>
        <v>0</v>
      </c>
      <c r="C484" s="2">
        <f>'【未収納契約(第２回目以降）】データ貼り付け'!A482</f>
        <v>0</v>
      </c>
      <c r="D484" s="5">
        <f>'【未収納契約(第２回目以降）】データ貼り付け'!D482</f>
        <v>0</v>
      </c>
      <c r="E484" s="2">
        <f>'【未収納契約(第２回目以降）】データ貼り付け'!J482</f>
        <v>0</v>
      </c>
      <c r="F484" s="8">
        <f>'【未収納契約(第２回目以降）】データ貼り付け'!C482</f>
        <v>0</v>
      </c>
      <c r="G484" s="8">
        <f>'【未収納契約(第２回目以降）】データ貼り付け'!E482</f>
        <v>0</v>
      </c>
      <c r="H484" s="11">
        <f>'【未収納契約(第２回目以降）】データ貼り付け'!F482</f>
        <v>0</v>
      </c>
      <c r="I484" s="8">
        <f>'【未収納契約(第２回目以降）】データ貼り付け'!G482</f>
        <v>0</v>
      </c>
      <c r="J484" s="8">
        <f>'【未収納契約(第２回目以降）】データ貼り付け'!Y482</f>
        <v>0</v>
      </c>
      <c r="K484" s="8">
        <f>'【未収納契約(第２回目以降）】データ貼り付け'!T482</f>
        <v>0</v>
      </c>
      <c r="L484" s="2">
        <f>'【未収納契約(第２回目以降）】データ貼り付け'!U482</f>
        <v>0</v>
      </c>
      <c r="M484" s="8">
        <f>'【未収納契約(第２回目以降）】データ貼り付け'!AA482</f>
        <v>0</v>
      </c>
      <c r="N484" s="8">
        <f>'【未収納契約(第２回目以降）】データ貼り付け'!S482</f>
        <v>0</v>
      </c>
      <c r="O484" s="8">
        <f>'【未収納契約(第２回目以降）】データ貼り付け'!Z482</f>
        <v>0</v>
      </c>
      <c r="P484" s="8">
        <f>'【未収納契約(第２回目以降）】データ貼り付け'!AC482</f>
        <v>0</v>
      </c>
      <c r="Q484" s="9"/>
      <c r="R484" s="7" t="str">
        <f>LEFT('【未収納契約(第２回目以降）】データ貼り付け'!H482,5)</f>
        <v/>
      </c>
      <c r="S484" s="7" t="str">
        <f>RIGHT('【未収納契約(第２回目以降）】データ貼り付け'!H482,4)</f>
        <v/>
      </c>
    </row>
    <row r="485" spans="1:19" ht="33.75" customHeight="1">
      <c r="A485" s="8">
        <v>482</v>
      </c>
      <c r="B485" s="8">
        <f>'【未収納契約(第２回目以降）】データ貼り付け'!I483</f>
        <v>0</v>
      </c>
      <c r="C485" s="2">
        <f>'【未収納契約(第２回目以降）】データ貼り付け'!A483</f>
        <v>0</v>
      </c>
      <c r="D485" s="5">
        <f>'【未収納契約(第２回目以降）】データ貼り付け'!D483</f>
        <v>0</v>
      </c>
      <c r="E485" s="2">
        <f>'【未収納契約(第２回目以降）】データ貼り付け'!J483</f>
        <v>0</v>
      </c>
      <c r="F485" s="8">
        <f>'【未収納契約(第２回目以降）】データ貼り付け'!C483</f>
        <v>0</v>
      </c>
      <c r="G485" s="8">
        <f>'【未収納契約(第２回目以降）】データ貼り付け'!E483</f>
        <v>0</v>
      </c>
      <c r="H485" s="11">
        <f>'【未収納契約(第２回目以降）】データ貼り付け'!F483</f>
        <v>0</v>
      </c>
      <c r="I485" s="8">
        <f>'【未収納契約(第２回目以降）】データ貼り付け'!G483</f>
        <v>0</v>
      </c>
      <c r="J485" s="8">
        <f>'【未収納契約(第２回目以降）】データ貼り付け'!Y483</f>
        <v>0</v>
      </c>
      <c r="K485" s="8">
        <f>'【未収納契約(第２回目以降）】データ貼り付け'!T483</f>
        <v>0</v>
      </c>
      <c r="L485" s="2">
        <f>'【未収納契約(第２回目以降）】データ貼り付け'!U483</f>
        <v>0</v>
      </c>
      <c r="M485" s="8">
        <f>'【未収納契約(第２回目以降）】データ貼り付け'!AA483</f>
        <v>0</v>
      </c>
      <c r="N485" s="8">
        <f>'【未収納契約(第２回目以降）】データ貼り付け'!S483</f>
        <v>0</v>
      </c>
      <c r="O485" s="8">
        <f>'【未収納契約(第２回目以降）】データ貼り付け'!Z483</f>
        <v>0</v>
      </c>
      <c r="P485" s="8">
        <f>'【未収納契約(第２回目以降）】データ貼り付け'!AC483</f>
        <v>0</v>
      </c>
      <c r="Q485" s="9"/>
      <c r="R485" s="7" t="str">
        <f>LEFT('【未収納契約(第２回目以降）】データ貼り付け'!H483,5)</f>
        <v/>
      </c>
      <c r="S485" s="7" t="str">
        <f>RIGHT('【未収納契約(第２回目以降）】データ貼り付け'!H483,4)</f>
        <v/>
      </c>
    </row>
    <row r="486" spans="1:19" ht="33.75" customHeight="1">
      <c r="A486" s="8">
        <v>483</v>
      </c>
      <c r="B486" s="8">
        <f>'【未収納契約(第２回目以降）】データ貼り付け'!I484</f>
        <v>0</v>
      </c>
      <c r="C486" s="2">
        <f>'【未収納契約(第２回目以降）】データ貼り付け'!A484</f>
        <v>0</v>
      </c>
      <c r="D486" s="5">
        <f>'【未収納契約(第２回目以降）】データ貼り付け'!D484</f>
        <v>0</v>
      </c>
      <c r="E486" s="2">
        <f>'【未収納契約(第２回目以降）】データ貼り付け'!J484</f>
        <v>0</v>
      </c>
      <c r="F486" s="8">
        <f>'【未収納契約(第２回目以降）】データ貼り付け'!C484</f>
        <v>0</v>
      </c>
      <c r="G486" s="8">
        <f>'【未収納契約(第２回目以降）】データ貼り付け'!E484</f>
        <v>0</v>
      </c>
      <c r="H486" s="11">
        <f>'【未収納契約(第２回目以降）】データ貼り付け'!F484</f>
        <v>0</v>
      </c>
      <c r="I486" s="8">
        <f>'【未収納契約(第２回目以降）】データ貼り付け'!G484</f>
        <v>0</v>
      </c>
      <c r="J486" s="8">
        <f>'【未収納契約(第２回目以降）】データ貼り付け'!Y484</f>
        <v>0</v>
      </c>
      <c r="K486" s="8">
        <f>'【未収納契約(第２回目以降）】データ貼り付け'!T484</f>
        <v>0</v>
      </c>
      <c r="L486" s="2">
        <f>'【未収納契約(第２回目以降）】データ貼り付け'!U484</f>
        <v>0</v>
      </c>
      <c r="M486" s="8">
        <f>'【未収納契約(第２回目以降）】データ貼り付け'!AA484</f>
        <v>0</v>
      </c>
      <c r="N486" s="8">
        <f>'【未収納契約(第２回目以降）】データ貼り付け'!S484</f>
        <v>0</v>
      </c>
      <c r="O486" s="8">
        <f>'【未収納契約(第２回目以降）】データ貼り付け'!Z484</f>
        <v>0</v>
      </c>
      <c r="P486" s="8">
        <f>'【未収納契約(第２回目以降）】データ貼り付け'!AC484</f>
        <v>0</v>
      </c>
      <c r="Q486" s="9"/>
      <c r="R486" s="7" t="str">
        <f>LEFT('【未収納契約(第２回目以降）】データ貼り付け'!H484,5)</f>
        <v/>
      </c>
      <c r="S486" s="7" t="str">
        <f>RIGHT('【未収納契約(第２回目以降）】データ貼り付け'!H484,4)</f>
        <v/>
      </c>
    </row>
    <row r="487" spans="1:19" ht="33.75" customHeight="1">
      <c r="A487" s="8">
        <v>484</v>
      </c>
      <c r="B487" s="8">
        <f>'【未収納契約(第２回目以降）】データ貼り付け'!I485</f>
        <v>0</v>
      </c>
      <c r="C487" s="2">
        <f>'【未収納契約(第２回目以降）】データ貼り付け'!A485</f>
        <v>0</v>
      </c>
      <c r="D487" s="5">
        <f>'【未収納契約(第２回目以降）】データ貼り付け'!D485</f>
        <v>0</v>
      </c>
      <c r="E487" s="2">
        <f>'【未収納契約(第２回目以降）】データ貼り付け'!J485</f>
        <v>0</v>
      </c>
      <c r="F487" s="8">
        <f>'【未収納契約(第２回目以降）】データ貼り付け'!C485</f>
        <v>0</v>
      </c>
      <c r="G487" s="8">
        <f>'【未収納契約(第２回目以降）】データ貼り付け'!E485</f>
        <v>0</v>
      </c>
      <c r="H487" s="11">
        <f>'【未収納契約(第２回目以降）】データ貼り付け'!F485</f>
        <v>0</v>
      </c>
      <c r="I487" s="8">
        <f>'【未収納契約(第２回目以降）】データ貼り付け'!G485</f>
        <v>0</v>
      </c>
      <c r="J487" s="8">
        <f>'【未収納契約(第２回目以降）】データ貼り付け'!Y485</f>
        <v>0</v>
      </c>
      <c r="K487" s="8">
        <f>'【未収納契約(第２回目以降）】データ貼り付け'!T485</f>
        <v>0</v>
      </c>
      <c r="L487" s="2">
        <f>'【未収納契約(第２回目以降）】データ貼り付け'!U485</f>
        <v>0</v>
      </c>
      <c r="M487" s="8">
        <f>'【未収納契約(第２回目以降）】データ貼り付け'!AA485</f>
        <v>0</v>
      </c>
      <c r="N487" s="8">
        <f>'【未収納契約(第２回目以降）】データ貼り付け'!S485</f>
        <v>0</v>
      </c>
      <c r="O487" s="8">
        <f>'【未収納契約(第２回目以降）】データ貼り付け'!Z485</f>
        <v>0</v>
      </c>
      <c r="P487" s="8">
        <f>'【未収納契約(第２回目以降）】データ貼り付け'!AC485</f>
        <v>0</v>
      </c>
      <c r="Q487" s="9"/>
      <c r="R487" s="7" t="str">
        <f>LEFT('【未収納契約(第２回目以降）】データ貼り付け'!H485,5)</f>
        <v/>
      </c>
      <c r="S487" s="7" t="str">
        <f>RIGHT('【未収納契約(第２回目以降）】データ貼り付け'!H485,4)</f>
        <v/>
      </c>
    </row>
    <row r="488" spans="1:19" ht="33.75" customHeight="1">
      <c r="A488" s="8">
        <v>485</v>
      </c>
      <c r="B488" s="8">
        <f>'【未収納契約(第２回目以降）】データ貼り付け'!I486</f>
        <v>0</v>
      </c>
      <c r="C488" s="2">
        <f>'【未収納契約(第２回目以降）】データ貼り付け'!A486</f>
        <v>0</v>
      </c>
      <c r="D488" s="5">
        <f>'【未収納契約(第２回目以降）】データ貼り付け'!D486</f>
        <v>0</v>
      </c>
      <c r="E488" s="2">
        <f>'【未収納契約(第２回目以降）】データ貼り付け'!J486</f>
        <v>0</v>
      </c>
      <c r="F488" s="8">
        <f>'【未収納契約(第２回目以降）】データ貼り付け'!C486</f>
        <v>0</v>
      </c>
      <c r="G488" s="8">
        <f>'【未収納契約(第２回目以降）】データ貼り付け'!E486</f>
        <v>0</v>
      </c>
      <c r="H488" s="11">
        <f>'【未収納契約(第２回目以降）】データ貼り付け'!F486</f>
        <v>0</v>
      </c>
      <c r="I488" s="8">
        <f>'【未収納契約(第２回目以降）】データ貼り付け'!G486</f>
        <v>0</v>
      </c>
      <c r="J488" s="8">
        <f>'【未収納契約(第２回目以降）】データ貼り付け'!Y486</f>
        <v>0</v>
      </c>
      <c r="K488" s="8">
        <f>'【未収納契約(第２回目以降）】データ貼り付け'!T486</f>
        <v>0</v>
      </c>
      <c r="L488" s="2">
        <f>'【未収納契約(第２回目以降）】データ貼り付け'!U486</f>
        <v>0</v>
      </c>
      <c r="M488" s="8">
        <f>'【未収納契約(第２回目以降）】データ貼り付け'!AA486</f>
        <v>0</v>
      </c>
      <c r="N488" s="8">
        <f>'【未収納契約(第２回目以降）】データ貼り付け'!S486</f>
        <v>0</v>
      </c>
      <c r="O488" s="8">
        <f>'【未収納契約(第２回目以降）】データ貼り付け'!Z486</f>
        <v>0</v>
      </c>
      <c r="P488" s="8">
        <f>'【未収納契約(第２回目以降）】データ貼り付け'!AC486</f>
        <v>0</v>
      </c>
      <c r="Q488" s="9"/>
      <c r="R488" s="7" t="str">
        <f>LEFT('【未収納契約(第２回目以降）】データ貼り付け'!H486,5)</f>
        <v/>
      </c>
      <c r="S488" s="7" t="str">
        <f>RIGHT('【未収納契約(第２回目以降）】データ貼り付け'!H486,4)</f>
        <v/>
      </c>
    </row>
    <row r="489" spans="1:19" ht="33.75" customHeight="1">
      <c r="A489" s="8">
        <v>486</v>
      </c>
      <c r="B489" s="8">
        <f>'【未収納契約(第２回目以降）】データ貼り付け'!I487</f>
        <v>0</v>
      </c>
      <c r="C489" s="2">
        <f>'【未収納契約(第２回目以降）】データ貼り付け'!A487</f>
        <v>0</v>
      </c>
      <c r="D489" s="5">
        <f>'【未収納契約(第２回目以降）】データ貼り付け'!D487</f>
        <v>0</v>
      </c>
      <c r="E489" s="2">
        <f>'【未収納契約(第２回目以降）】データ貼り付け'!J487</f>
        <v>0</v>
      </c>
      <c r="F489" s="8">
        <f>'【未収納契約(第２回目以降）】データ貼り付け'!C487</f>
        <v>0</v>
      </c>
      <c r="G489" s="8">
        <f>'【未収納契約(第２回目以降）】データ貼り付け'!E487</f>
        <v>0</v>
      </c>
      <c r="H489" s="11">
        <f>'【未収納契約(第２回目以降）】データ貼り付け'!F487</f>
        <v>0</v>
      </c>
      <c r="I489" s="8">
        <f>'【未収納契約(第２回目以降）】データ貼り付け'!G487</f>
        <v>0</v>
      </c>
      <c r="J489" s="8">
        <f>'【未収納契約(第２回目以降）】データ貼り付け'!Y487</f>
        <v>0</v>
      </c>
      <c r="K489" s="8">
        <f>'【未収納契約(第２回目以降）】データ貼り付け'!T487</f>
        <v>0</v>
      </c>
      <c r="L489" s="2">
        <f>'【未収納契約(第２回目以降）】データ貼り付け'!U487</f>
        <v>0</v>
      </c>
      <c r="M489" s="8">
        <f>'【未収納契約(第２回目以降）】データ貼り付け'!AA487</f>
        <v>0</v>
      </c>
      <c r="N489" s="8">
        <f>'【未収納契約(第２回目以降）】データ貼り付け'!S487</f>
        <v>0</v>
      </c>
      <c r="O489" s="8">
        <f>'【未収納契約(第２回目以降）】データ貼り付け'!Z487</f>
        <v>0</v>
      </c>
      <c r="P489" s="8">
        <f>'【未収納契約(第２回目以降）】データ貼り付け'!AC487</f>
        <v>0</v>
      </c>
      <c r="Q489" s="9"/>
      <c r="R489" s="7" t="str">
        <f>LEFT('【未収納契約(第２回目以降）】データ貼り付け'!H487,5)</f>
        <v/>
      </c>
      <c r="S489" s="7" t="str">
        <f>RIGHT('【未収納契約(第２回目以降）】データ貼り付け'!H487,4)</f>
        <v/>
      </c>
    </row>
    <row r="490" spans="1:19" ht="33.75" customHeight="1">
      <c r="A490" s="8">
        <v>487</v>
      </c>
      <c r="B490" s="8">
        <f>'【未収納契約(第２回目以降）】データ貼り付け'!I488</f>
        <v>0</v>
      </c>
      <c r="C490" s="2">
        <f>'【未収納契約(第２回目以降）】データ貼り付け'!A488</f>
        <v>0</v>
      </c>
      <c r="D490" s="5">
        <f>'【未収納契約(第２回目以降）】データ貼り付け'!D488</f>
        <v>0</v>
      </c>
      <c r="E490" s="2">
        <f>'【未収納契約(第２回目以降）】データ貼り付け'!J488</f>
        <v>0</v>
      </c>
      <c r="F490" s="8">
        <f>'【未収納契約(第２回目以降）】データ貼り付け'!C488</f>
        <v>0</v>
      </c>
      <c r="G490" s="8">
        <f>'【未収納契約(第２回目以降）】データ貼り付け'!E488</f>
        <v>0</v>
      </c>
      <c r="H490" s="11">
        <f>'【未収納契約(第２回目以降）】データ貼り付け'!F488</f>
        <v>0</v>
      </c>
      <c r="I490" s="8">
        <f>'【未収納契約(第２回目以降）】データ貼り付け'!G488</f>
        <v>0</v>
      </c>
      <c r="J490" s="8">
        <f>'【未収納契約(第２回目以降）】データ貼り付け'!Y488</f>
        <v>0</v>
      </c>
      <c r="K490" s="8">
        <f>'【未収納契約(第２回目以降）】データ貼り付け'!T488</f>
        <v>0</v>
      </c>
      <c r="L490" s="2">
        <f>'【未収納契約(第２回目以降）】データ貼り付け'!U488</f>
        <v>0</v>
      </c>
      <c r="M490" s="8">
        <f>'【未収納契約(第２回目以降）】データ貼り付け'!AA488</f>
        <v>0</v>
      </c>
      <c r="N490" s="8">
        <f>'【未収納契約(第２回目以降）】データ貼り付け'!S488</f>
        <v>0</v>
      </c>
      <c r="O490" s="8">
        <f>'【未収納契約(第２回目以降）】データ貼り付け'!Z488</f>
        <v>0</v>
      </c>
      <c r="P490" s="8">
        <f>'【未収納契約(第２回目以降）】データ貼り付け'!AC488</f>
        <v>0</v>
      </c>
      <c r="Q490" s="9"/>
      <c r="R490" s="7" t="str">
        <f>LEFT('【未収納契約(第２回目以降）】データ貼り付け'!H488,5)</f>
        <v/>
      </c>
      <c r="S490" s="7" t="str">
        <f>RIGHT('【未収納契約(第２回目以降）】データ貼り付け'!H488,4)</f>
        <v/>
      </c>
    </row>
    <row r="491" spans="1:19" ht="33.75" customHeight="1">
      <c r="A491" s="8">
        <v>488</v>
      </c>
      <c r="B491" s="8">
        <f>'【未収納契約(第２回目以降）】データ貼り付け'!I489</f>
        <v>0</v>
      </c>
      <c r="C491" s="2">
        <f>'【未収納契約(第２回目以降）】データ貼り付け'!A489</f>
        <v>0</v>
      </c>
      <c r="D491" s="5">
        <f>'【未収納契約(第２回目以降）】データ貼り付け'!D489</f>
        <v>0</v>
      </c>
      <c r="E491" s="2">
        <f>'【未収納契約(第２回目以降）】データ貼り付け'!J489</f>
        <v>0</v>
      </c>
      <c r="F491" s="8">
        <f>'【未収納契約(第２回目以降）】データ貼り付け'!C489</f>
        <v>0</v>
      </c>
      <c r="G491" s="8">
        <f>'【未収納契約(第２回目以降）】データ貼り付け'!E489</f>
        <v>0</v>
      </c>
      <c r="H491" s="11">
        <f>'【未収納契約(第２回目以降）】データ貼り付け'!F489</f>
        <v>0</v>
      </c>
      <c r="I491" s="8">
        <f>'【未収納契約(第２回目以降）】データ貼り付け'!G489</f>
        <v>0</v>
      </c>
      <c r="J491" s="8">
        <f>'【未収納契約(第２回目以降）】データ貼り付け'!Y489</f>
        <v>0</v>
      </c>
      <c r="K491" s="8">
        <f>'【未収納契約(第２回目以降）】データ貼り付け'!T489</f>
        <v>0</v>
      </c>
      <c r="L491" s="2">
        <f>'【未収納契約(第２回目以降）】データ貼り付け'!U489</f>
        <v>0</v>
      </c>
      <c r="M491" s="8">
        <f>'【未収納契約(第２回目以降）】データ貼り付け'!AA489</f>
        <v>0</v>
      </c>
      <c r="N491" s="8">
        <f>'【未収納契約(第２回目以降）】データ貼り付け'!S489</f>
        <v>0</v>
      </c>
      <c r="O491" s="8">
        <f>'【未収納契約(第２回目以降）】データ貼り付け'!Z489</f>
        <v>0</v>
      </c>
      <c r="P491" s="8">
        <f>'【未収納契約(第２回目以降）】データ貼り付け'!AC489</f>
        <v>0</v>
      </c>
      <c r="Q491" s="9"/>
      <c r="R491" s="7" t="str">
        <f>LEFT('【未収納契約(第２回目以降）】データ貼り付け'!H489,5)</f>
        <v/>
      </c>
      <c r="S491" s="7" t="str">
        <f>RIGHT('【未収納契約(第２回目以降）】データ貼り付け'!H489,4)</f>
        <v/>
      </c>
    </row>
    <row r="492" spans="1:19" ht="33.75" customHeight="1">
      <c r="A492" s="8">
        <v>489</v>
      </c>
      <c r="B492" s="8">
        <f>'【未収納契約(第２回目以降）】データ貼り付け'!I490</f>
        <v>0</v>
      </c>
      <c r="C492" s="2">
        <f>'【未収納契約(第２回目以降）】データ貼り付け'!A490</f>
        <v>0</v>
      </c>
      <c r="D492" s="5">
        <f>'【未収納契約(第２回目以降）】データ貼り付け'!D490</f>
        <v>0</v>
      </c>
      <c r="E492" s="2">
        <f>'【未収納契約(第２回目以降）】データ貼り付け'!J490</f>
        <v>0</v>
      </c>
      <c r="F492" s="8">
        <f>'【未収納契約(第２回目以降）】データ貼り付け'!C490</f>
        <v>0</v>
      </c>
      <c r="G492" s="8">
        <f>'【未収納契約(第２回目以降）】データ貼り付け'!E490</f>
        <v>0</v>
      </c>
      <c r="H492" s="11">
        <f>'【未収納契約(第２回目以降）】データ貼り付け'!F490</f>
        <v>0</v>
      </c>
      <c r="I492" s="8">
        <f>'【未収納契約(第２回目以降）】データ貼り付け'!G490</f>
        <v>0</v>
      </c>
      <c r="J492" s="8">
        <f>'【未収納契約(第２回目以降）】データ貼り付け'!Y490</f>
        <v>0</v>
      </c>
      <c r="K492" s="8">
        <f>'【未収納契約(第２回目以降）】データ貼り付け'!T490</f>
        <v>0</v>
      </c>
      <c r="L492" s="2">
        <f>'【未収納契約(第２回目以降）】データ貼り付け'!U490</f>
        <v>0</v>
      </c>
      <c r="M492" s="8">
        <f>'【未収納契約(第２回目以降）】データ貼り付け'!AA490</f>
        <v>0</v>
      </c>
      <c r="N492" s="8">
        <f>'【未収納契約(第２回目以降）】データ貼り付け'!S490</f>
        <v>0</v>
      </c>
      <c r="O492" s="8">
        <f>'【未収納契約(第２回目以降）】データ貼り付け'!Z490</f>
        <v>0</v>
      </c>
      <c r="P492" s="8">
        <f>'【未収納契約(第２回目以降）】データ貼り付け'!AC490</f>
        <v>0</v>
      </c>
      <c r="Q492" s="9"/>
      <c r="R492" s="7" t="str">
        <f>LEFT('【未収納契約(第２回目以降）】データ貼り付け'!H490,5)</f>
        <v/>
      </c>
      <c r="S492" s="7" t="str">
        <f>RIGHT('【未収納契約(第２回目以降）】データ貼り付け'!H490,4)</f>
        <v/>
      </c>
    </row>
    <row r="493" spans="1:19" ht="33.75" customHeight="1">
      <c r="A493" s="8">
        <v>490</v>
      </c>
      <c r="B493" s="8">
        <f>'【未収納契約(第２回目以降）】データ貼り付け'!I491</f>
        <v>0</v>
      </c>
      <c r="C493" s="2">
        <f>'【未収納契約(第２回目以降）】データ貼り付け'!A491</f>
        <v>0</v>
      </c>
      <c r="D493" s="5">
        <f>'【未収納契約(第２回目以降）】データ貼り付け'!D491</f>
        <v>0</v>
      </c>
      <c r="E493" s="2">
        <f>'【未収納契約(第２回目以降）】データ貼り付け'!J491</f>
        <v>0</v>
      </c>
      <c r="F493" s="8">
        <f>'【未収納契約(第２回目以降）】データ貼り付け'!C491</f>
        <v>0</v>
      </c>
      <c r="G493" s="8">
        <f>'【未収納契約(第２回目以降）】データ貼り付け'!E491</f>
        <v>0</v>
      </c>
      <c r="H493" s="11">
        <f>'【未収納契約(第２回目以降）】データ貼り付け'!F491</f>
        <v>0</v>
      </c>
      <c r="I493" s="8">
        <f>'【未収納契約(第２回目以降）】データ貼り付け'!G491</f>
        <v>0</v>
      </c>
      <c r="J493" s="8">
        <f>'【未収納契約(第２回目以降）】データ貼り付け'!Y491</f>
        <v>0</v>
      </c>
      <c r="K493" s="8">
        <f>'【未収納契約(第２回目以降）】データ貼り付け'!T491</f>
        <v>0</v>
      </c>
      <c r="L493" s="2">
        <f>'【未収納契約(第２回目以降）】データ貼り付け'!U491</f>
        <v>0</v>
      </c>
      <c r="M493" s="8">
        <f>'【未収納契約(第２回目以降）】データ貼り付け'!AA491</f>
        <v>0</v>
      </c>
      <c r="N493" s="8">
        <f>'【未収納契約(第２回目以降）】データ貼り付け'!S491</f>
        <v>0</v>
      </c>
      <c r="O493" s="8">
        <f>'【未収納契約(第２回目以降）】データ貼り付け'!Z491</f>
        <v>0</v>
      </c>
      <c r="P493" s="8">
        <f>'【未収納契約(第２回目以降）】データ貼り付け'!AC491</f>
        <v>0</v>
      </c>
      <c r="Q493" s="9"/>
      <c r="R493" s="7" t="str">
        <f>LEFT('【未収納契約(第２回目以降）】データ貼り付け'!H491,5)</f>
        <v/>
      </c>
      <c r="S493" s="7" t="str">
        <f>RIGHT('【未収納契約(第２回目以降）】データ貼り付け'!H491,4)</f>
        <v/>
      </c>
    </row>
    <row r="494" spans="1:19" ht="33.75" customHeight="1">
      <c r="A494" s="8">
        <v>491</v>
      </c>
      <c r="B494" s="8">
        <f>'【未収納契約(第２回目以降）】データ貼り付け'!I492</f>
        <v>0</v>
      </c>
      <c r="C494" s="2">
        <f>'【未収納契約(第２回目以降）】データ貼り付け'!A492</f>
        <v>0</v>
      </c>
      <c r="D494" s="5">
        <f>'【未収納契約(第２回目以降）】データ貼り付け'!D492</f>
        <v>0</v>
      </c>
      <c r="E494" s="2">
        <f>'【未収納契約(第２回目以降）】データ貼り付け'!J492</f>
        <v>0</v>
      </c>
      <c r="F494" s="8">
        <f>'【未収納契約(第２回目以降）】データ貼り付け'!C492</f>
        <v>0</v>
      </c>
      <c r="G494" s="8">
        <f>'【未収納契約(第２回目以降）】データ貼り付け'!E492</f>
        <v>0</v>
      </c>
      <c r="H494" s="11">
        <f>'【未収納契約(第２回目以降）】データ貼り付け'!F492</f>
        <v>0</v>
      </c>
      <c r="I494" s="8">
        <f>'【未収納契約(第２回目以降）】データ貼り付け'!G492</f>
        <v>0</v>
      </c>
      <c r="J494" s="8">
        <f>'【未収納契約(第２回目以降）】データ貼り付け'!Y492</f>
        <v>0</v>
      </c>
      <c r="K494" s="8">
        <f>'【未収納契約(第２回目以降）】データ貼り付け'!T492</f>
        <v>0</v>
      </c>
      <c r="L494" s="2">
        <f>'【未収納契約(第２回目以降）】データ貼り付け'!U492</f>
        <v>0</v>
      </c>
      <c r="M494" s="8">
        <f>'【未収納契約(第２回目以降）】データ貼り付け'!AA492</f>
        <v>0</v>
      </c>
      <c r="N494" s="8">
        <f>'【未収納契約(第２回目以降）】データ貼り付け'!S492</f>
        <v>0</v>
      </c>
      <c r="O494" s="8">
        <f>'【未収納契約(第２回目以降）】データ貼り付け'!Z492</f>
        <v>0</v>
      </c>
      <c r="P494" s="8">
        <f>'【未収納契約(第２回目以降）】データ貼り付け'!AC492</f>
        <v>0</v>
      </c>
      <c r="Q494" s="9"/>
      <c r="R494" s="7" t="str">
        <f>LEFT('【未収納契約(第２回目以降）】データ貼り付け'!H492,5)</f>
        <v/>
      </c>
      <c r="S494" s="7" t="str">
        <f>RIGHT('【未収納契約(第２回目以降）】データ貼り付け'!H492,4)</f>
        <v/>
      </c>
    </row>
    <row r="495" spans="1:19" ht="33.75" customHeight="1">
      <c r="A495" s="8">
        <v>492</v>
      </c>
      <c r="B495" s="8">
        <f>'【未収納契約(第２回目以降）】データ貼り付け'!I493</f>
        <v>0</v>
      </c>
      <c r="C495" s="2">
        <f>'【未収納契約(第２回目以降）】データ貼り付け'!A493</f>
        <v>0</v>
      </c>
      <c r="D495" s="5">
        <f>'【未収納契約(第２回目以降）】データ貼り付け'!D493</f>
        <v>0</v>
      </c>
      <c r="E495" s="2">
        <f>'【未収納契約(第２回目以降）】データ貼り付け'!J493</f>
        <v>0</v>
      </c>
      <c r="F495" s="8">
        <f>'【未収納契約(第２回目以降）】データ貼り付け'!C493</f>
        <v>0</v>
      </c>
      <c r="G495" s="8">
        <f>'【未収納契約(第２回目以降）】データ貼り付け'!E493</f>
        <v>0</v>
      </c>
      <c r="H495" s="11">
        <f>'【未収納契約(第２回目以降）】データ貼り付け'!F493</f>
        <v>0</v>
      </c>
      <c r="I495" s="8">
        <f>'【未収納契約(第２回目以降）】データ貼り付け'!G493</f>
        <v>0</v>
      </c>
      <c r="J495" s="8">
        <f>'【未収納契約(第２回目以降）】データ貼り付け'!Y493</f>
        <v>0</v>
      </c>
      <c r="K495" s="8">
        <f>'【未収納契約(第２回目以降）】データ貼り付け'!T493</f>
        <v>0</v>
      </c>
      <c r="L495" s="2">
        <f>'【未収納契約(第２回目以降）】データ貼り付け'!U493</f>
        <v>0</v>
      </c>
      <c r="M495" s="8">
        <f>'【未収納契約(第２回目以降）】データ貼り付け'!AA493</f>
        <v>0</v>
      </c>
      <c r="N495" s="8">
        <f>'【未収納契約(第２回目以降）】データ貼り付け'!S493</f>
        <v>0</v>
      </c>
      <c r="O495" s="8">
        <f>'【未収納契約(第２回目以降）】データ貼り付け'!Z493</f>
        <v>0</v>
      </c>
      <c r="P495" s="8">
        <f>'【未収納契約(第２回目以降）】データ貼り付け'!AC493</f>
        <v>0</v>
      </c>
      <c r="Q495" s="9"/>
      <c r="R495" s="7" t="str">
        <f>LEFT('【未収納契約(第２回目以降）】データ貼り付け'!H493,5)</f>
        <v/>
      </c>
      <c r="S495" s="7" t="str">
        <f>RIGHT('【未収納契約(第２回目以降）】データ貼り付け'!H493,4)</f>
        <v/>
      </c>
    </row>
    <row r="496" spans="1:19" ht="33.75" customHeight="1">
      <c r="A496" s="8">
        <v>493</v>
      </c>
      <c r="B496" s="8">
        <f>'【未収納契約(第２回目以降）】データ貼り付け'!I494</f>
        <v>0</v>
      </c>
      <c r="C496" s="2">
        <f>'【未収納契約(第２回目以降）】データ貼り付け'!A494</f>
        <v>0</v>
      </c>
      <c r="D496" s="5">
        <f>'【未収納契約(第２回目以降）】データ貼り付け'!D494</f>
        <v>0</v>
      </c>
      <c r="E496" s="2">
        <f>'【未収納契約(第２回目以降）】データ貼り付け'!J494</f>
        <v>0</v>
      </c>
      <c r="F496" s="8">
        <f>'【未収納契約(第２回目以降）】データ貼り付け'!C494</f>
        <v>0</v>
      </c>
      <c r="G496" s="8">
        <f>'【未収納契約(第２回目以降）】データ貼り付け'!E494</f>
        <v>0</v>
      </c>
      <c r="H496" s="11">
        <f>'【未収納契約(第２回目以降）】データ貼り付け'!F494</f>
        <v>0</v>
      </c>
      <c r="I496" s="8">
        <f>'【未収納契約(第２回目以降）】データ貼り付け'!G494</f>
        <v>0</v>
      </c>
      <c r="J496" s="8">
        <f>'【未収納契約(第２回目以降）】データ貼り付け'!Y494</f>
        <v>0</v>
      </c>
      <c r="K496" s="8">
        <f>'【未収納契約(第２回目以降）】データ貼り付け'!T494</f>
        <v>0</v>
      </c>
      <c r="L496" s="2">
        <f>'【未収納契約(第２回目以降）】データ貼り付け'!U494</f>
        <v>0</v>
      </c>
      <c r="M496" s="8">
        <f>'【未収納契約(第２回目以降）】データ貼り付け'!AA494</f>
        <v>0</v>
      </c>
      <c r="N496" s="8">
        <f>'【未収納契約(第２回目以降）】データ貼り付け'!S494</f>
        <v>0</v>
      </c>
      <c r="O496" s="8">
        <f>'【未収納契約(第２回目以降）】データ貼り付け'!Z494</f>
        <v>0</v>
      </c>
      <c r="P496" s="8">
        <f>'【未収納契約(第２回目以降）】データ貼り付け'!AC494</f>
        <v>0</v>
      </c>
      <c r="Q496" s="9"/>
      <c r="R496" s="7" t="str">
        <f>LEFT('【未収納契約(第２回目以降）】データ貼り付け'!H494,5)</f>
        <v/>
      </c>
      <c r="S496" s="7" t="str">
        <f>RIGHT('【未収納契約(第２回目以降）】データ貼り付け'!H494,4)</f>
        <v/>
      </c>
    </row>
    <row r="497" spans="1:19" ht="33.75" customHeight="1">
      <c r="A497" s="8">
        <v>494</v>
      </c>
      <c r="B497" s="8">
        <f>'【未収納契約(第２回目以降）】データ貼り付け'!I495</f>
        <v>0</v>
      </c>
      <c r="C497" s="2">
        <f>'【未収納契約(第２回目以降）】データ貼り付け'!A495</f>
        <v>0</v>
      </c>
      <c r="D497" s="5">
        <f>'【未収納契約(第２回目以降）】データ貼り付け'!D495</f>
        <v>0</v>
      </c>
      <c r="E497" s="2">
        <f>'【未収納契約(第２回目以降）】データ貼り付け'!J495</f>
        <v>0</v>
      </c>
      <c r="F497" s="8">
        <f>'【未収納契約(第２回目以降）】データ貼り付け'!C495</f>
        <v>0</v>
      </c>
      <c r="G497" s="8">
        <f>'【未収納契約(第２回目以降）】データ貼り付け'!E495</f>
        <v>0</v>
      </c>
      <c r="H497" s="11">
        <f>'【未収納契約(第２回目以降）】データ貼り付け'!F495</f>
        <v>0</v>
      </c>
      <c r="I497" s="8">
        <f>'【未収納契約(第２回目以降）】データ貼り付け'!G495</f>
        <v>0</v>
      </c>
      <c r="J497" s="8">
        <f>'【未収納契約(第２回目以降）】データ貼り付け'!Y495</f>
        <v>0</v>
      </c>
      <c r="K497" s="8">
        <f>'【未収納契約(第２回目以降）】データ貼り付け'!T495</f>
        <v>0</v>
      </c>
      <c r="L497" s="2">
        <f>'【未収納契約(第２回目以降）】データ貼り付け'!U495</f>
        <v>0</v>
      </c>
      <c r="M497" s="8">
        <f>'【未収納契約(第２回目以降）】データ貼り付け'!AA495</f>
        <v>0</v>
      </c>
      <c r="N497" s="8">
        <f>'【未収納契約(第２回目以降）】データ貼り付け'!S495</f>
        <v>0</v>
      </c>
      <c r="O497" s="8">
        <f>'【未収納契約(第２回目以降）】データ貼り付け'!Z495</f>
        <v>0</v>
      </c>
      <c r="P497" s="8">
        <f>'【未収納契約(第２回目以降）】データ貼り付け'!AC495</f>
        <v>0</v>
      </c>
      <c r="Q497" s="9"/>
      <c r="R497" s="7" t="str">
        <f>LEFT('【未収納契約(第２回目以降）】データ貼り付け'!H495,5)</f>
        <v/>
      </c>
      <c r="S497" s="7" t="str">
        <f>RIGHT('【未収納契約(第２回目以降）】データ貼り付け'!H495,4)</f>
        <v/>
      </c>
    </row>
    <row r="498" spans="1:19" ht="33.75" customHeight="1">
      <c r="A498" s="8">
        <v>495</v>
      </c>
      <c r="B498" s="8">
        <f>'【未収納契約(第２回目以降）】データ貼り付け'!I496</f>
        <v>0</v>
      </c>
      <c r="C498" s="2">
        <f>'【未収納契約(第２回目以降）】データ貼り付け'!A496</f>
        <v>0</v>
      </c>
      <c r="D498" s="5">
        <f>'【未収納契約(第２回目以降）】データ貼り付け'!D496</f>
        <v>0</v>
      </c>
      <c r="E498" s="2">
        <f>'【未収納契約(第２回目以降）】データ貼り付け'!J496</f>
        <v>0</v>
      </c>
      <c r="F498" s="8">
        <f>'【未収納契約(第２回目以降）】データ貼り付け'!C496</f>
        <v>0</v>
      </c>
      <c r="G498" s="8">
        <f>'【未収納契約(第２回目以降）】データ貼り付け'!E496</f>
        <v>0</v>
      </c>
      <c r="H498" s="11">
        <f>'【未収納契約(第２回目以降）】データ貼り付け'!F496</f>
        <v>0</v>
      </c>
      <c r="I498" s="8">
        <f>'【未収納契約(第２回目以降）】データ貼り付け'!G496</f>
        <v>0</v>
      </c>
      <c r="J498" s="8">
        <f>'【未収納契約(第２回目以降）】データ貼り付け'!Y496</f>
        <v>0</v>
      </c>
      <c r="K498" s="8">
        <f>'【未収納契約(第２回目以降）】データ貼り付け'!T496</f>
        <v>0</v>
      </c>
      <c r="L498" s="2">
        <f>'【未収納契約(第２回目以降）】データ貼り付け'!U496</f>
        <v>0</v>
      </c>
      <c r="M498" s="8">
        <f>'【未収納契約(第２回目以降）】データ貼り付け'!AA496</f>
        <v>0</v>
      </c>
      <c r="N498" s="8">
        <f>'【未収納契約(第２回目以降）】データ貼り付け'!S496</f>
        <v>0</v>
      </c>
      <c r="O498" s="8">
        <f>'【未収納契約(第２回目以降）】データ貼り付け'!Z496</f>
        <v>0</v>
      </c>
      <c r="P498" s="8">
        <f>'【未収納契約(第２回目以降）】データ貼り付け'!AC496</f>
        <v>0</v>
      </c>
      <c r="Q498" s="9"/>
      <c r="R498" s="7" t="str">
        <f>LEFT('【未収納契約(第２回目以降）】データ貼り付け'!H496,5)</f>
        <v/>
      </c>
      <c r="S498" s="7" t="str">
        <f>RIGHT('【未収納契約(第２回目以降）】データ貼り付け'!H496,4)</f>
        <v/>
      </c>
    </row>
    <row r="499" spans="1:19" ht="33.75" customHeight="1">
      <c r="A499" s="8">
        <v>496</v>
      </c>
      <c r="B499" s="8">
        <f>'【未収納契約(第２回目以降）】データ貼り付け'!I497</f>
        <v>0</v>
      </c>
      <c r="C499" s="2">
        <f>'【未収納契約(第２回目以降）】データ貼り付け'!A497</f>
        <v>0</v>
      </c>
      <c r="D499" s="5">
        <f>'【未収納契約(第２回目以降）】データ貼り付け'!D497</f>
        <v>0</v>
      </c>
      <c r="E499" s="2">
        <f>'【未収納契約(第２回目以降）】データ貼り付け'!J497</f>
        <v>0</v>
      </c>
      <c r="F499" s="8">
        <f>'【未収納契約(第２回目以降）】データ貼り付け'!C497</f>
        <v>0</v>
      </c>
      <c r="G499" s="8">
        <f>'【未収納契約(第２回目以降）】データ貼り付け'!E497</f>
        <v>0</v>
      </c>
      <c r="H499" s="11">
        <f>'【未収納契約(第２回目以降）】データ貼り付け'!F497</f>
        <v>0</v>
      </c>
      <c r="I499" s="8">
        <f>'【未収納契約(第２回目以降）】データ貼り付け'!G497</f>
        <v>0</v>
      </c>
      <c r="J499" s="8">
        <f>'【未収納契約(第２回目以降）】データ貼り付け'!Y497</f>
        <v>0</v>
      </c>
      <c r="K499" s="8">
        <f>'【未収納契約(第２回目以降）】データ貼り付け'!T497</f>
        <v>0</v>
      </c>
      <c r="L499" s="2">
        <f>'【未収納契約(第２回目以降）】データ貼り付け'!U497</f>
        <v>0</v>
      </c>
      <c r="M499" s="8">
        <f>'【未収納契約(第２回目以降）】データ貼り付け'!AA497</f>
        <v>0</v>
      </c>
      <c r="N499" s="8">
        <f>'【未収納契約(第２回目以降）】データ貼り付け'!S497</f>
        <v>0</v>
      </c>
      <c r="O499" s="8">
        <f>'【未収納契約(第２回目以降）】データ貼り付け'!Z497</f>
        <v>0</v>
      </c>
      <c r="P499" s="8">
        <f>'【未収納契約(第２回目以降）】データ貼り付け'!AC497</f>
        <v>0</v>
      </c>
      <c r="Q499" s="9"/>
      <c r="R499" s="7" t="str">
        <f>LEFT('【未収納契約(第２回目以降）】データ貼り付け'!H497,5)</f>
        <v/>
      </c>
      <c r="S499" s="7" t="str">
        <f>RIGHT('【未収納契約(第２回目以降）】データ貼り付け'!H497,4)</f>
        <v/>
      </c>
    </row>
    <row r="500" spans="1:19" ht="33.75" customHeight="1">
      <c r="A500" s="8">
        <v>497</v>
      </c>
      <c r="B500" s="8">
        <f>'【未収納契約(第２回目以降）】データ貼り付け'!I498</f>
        <v>0</v>
      </c>
      <c r="C500" s="2">
        <f>'【未収納契約(第２回目以降）】データ貼り付け'!A498</f>
        <v>0</v>
      </c>
      <c r="D500" s="5">
        <f>'【未収納契約(第２回目以降）】データ貼り付け'!D498</f>
        <v>0</v>
      </c>
      <c r="E500" s="2">
        <f>'【未収納契約(第２回目以降）】データ貼り付け'!J498</f>
        <v>0</v>
      </c>
      <c r="F500" s="8">
        <f>'【未収納契約(第２回目以降）】データ貼り付け'!C498</f>
        <v>0</v>
      </c>
      <c r="G500" s="8">
        <f>'【未収納契約(第２回目以降）】データ貼り付け'!E498</f>
        <v>0</v>
      </c>
      <c r="H500" s="11">
        <f>'【未収納契約(第２回目以降）】データ貼り付け'!F498</f>
        <v>0</v>
      </c>
      <c r="I500" s="8">
        <f>'【未収納契約(第２回目以降）】データ貼り付け'!G498</f>
        <v>0</v>
      </c>
      <c r="J500" s="8">
        <f>'【未収納契約(第２回目以降）】データ貼り付け'!Y498</f>
        <v>0</v>
      </c>
      <c r="K500" s="8">
        <f>'【未収納契約(第２回目以降）】データ貼り付け'!T498</f>
        <v>0</v>
      </c>
      <c r="L500" s="2">
        <f>'【未収納契約(第２回目以降）】データ貼り付け'!U498</f>
        <v>0</v>
      </c>
      <c r="M500" s="8">
        <f>'【未収納契約(第２回目以降）】データ貼り付け'!AA498</f>
        <v>0</v>
      </c>
      <c r="N500" s="8">
        <f>'【未収納契約(第２回目以降）】データ貼り付け'!S498</f>
        <v>0</v>
      </c>
      <c r="O500" s="8">
        <f>'【未収納契約(第２回目以降）】データ貼り付け'!Z498</f>
        <v>0</v>
      </c>
      <c r="P500" s="8">
        <f>'【未収納契約(第２回目以降）】データ貼り付け'!AC498</f>
        <v>0</v>
      </c>
      <c r="Q500" s="9"/>
      <c r="R500" s="7" t="str">
        <f>LEFT('【未収納契約(第２回目以降）】データ貼り付け'!H498,5)</f>
        <v/>
      </c>
      <c r="S500" s="7" t="str">
        <f>RIGHT('【未収納契約(第２回目以降）】データ貼り付け'!H498,4)</f>
        <v/>
      </c>
    </row>
    <row r="501" spans="1:19" ht="33.75" customHeight="1">
      <c r="A501" s="8">
        <v>498</v>
      </c>
      <c r="B501" s="8">
        <f>'【未収納契約(第２回目以降）】データ貼り付け'!I499</f>
        <v>0</v>
      </c>
      <c r="C501" s="2">
        <f>'【未収納契約(第２回目以降）】データ貼り付け'!A499</f>
        <v>0</v>
      </c>
      <c r="D501" s="5">
        <f>'【未収納契約(第２回目以降）】データ貼り付け'!D499</f>
        <v>0</v>
      </c>
      <c r="E501" s="2">
        <f>'【未収納契約(第２回目以降）】データ貼り付け'!J499</f>
        <v>0</v>
      </c>
      <c r="F501" s="8">
        <f>'【未収納契約(第２回目以降）】データ貼り付け'!C499</f>
        <v>0</v>
      </c>
      <c r="G501" s="8">
        <f>'【未収納契約(第２回目以降）】データ貼り付け'!E499</f>
        <v>0</v>
      </c>
      <c r="H501" s="11">
        <f>'【未収納契約(第２回目以降）】データ貼り付け'!F499</f>
        <v>0</v>
      </c>
      <c r="I501" s="8">
        <f>'【未収納契約(第２回目以降）】データ貼り付け'!G499</f>
        <v>0</v>
      </c>
      <c r="J501" s="8">
        <f>'【未収納契約(第２回目以降）】データ貼り付け'!Y499</f>
        <v>0</v>
      </c>
      <c r="K501" s="8">
        <f>'【未収納契約(第２回目以降）】データ貼り付け'!T499</f>
        <v>0</v>
      </c>
      <c r="L501" s="2">
        <f>'【未収納契約(第２回目以降）】データ貼り付け'!U499</f>
        <v>0</v>
      </c>
      <c r="M501" s="8">
        <f>'【未収納契約(第２回目以降）】データ貼り付け'!AA499</f>
        <v>0</v>
      </c>
      <c r="N501" s="8">
        <f>'【未収納契約(第２回目以降）】データ貼り付け'!S499</f>
        <v>0</v>
      </c>
      <c r="O501" s="8">
        <f>'【未収納契約(第２回目以降）】データ貼り付け'!Z499</f>
        <v>0</v>
      </c>
      <c r="P501" s="8">
        <f>'【未収納契約(第２回目以降）】データ貼り付け'!AC499</f>
        <v>0</v>
      </c>
      <c r="Q501" s="9"/>
      <c r="R501" s="7" t="str">
        <f>LEFT('【未収納契約(第２回目以降）】データ貼り付け'!H499,5)</f>
        <v/>
      </c>
      <c r="S501" s="7" t="str">
        <f>RIGHT('【未収納契約(第２回目以降）】データ貼り付け'!H499,4)</f>
        <v/>
      </c>
    </row>
    <row r="502" spans="1:19" ht="33.75" customHeight="1">
      <c r="A502" s="8">
        <v>499</v>
      </c>
      <c r="B502" s="8">
        <f>'【未収納契約(第２回目以降）】データ貼り付け'!I500</f>
        <v>0</v>
      </c>
      <c r="C502" s="2">
        <f>'【未収納契約(第２回目以降）】データ貼り付け'!A500</f>
        <v>0</v>
      </c>
      <c r="D502" s="5">
        <f>'【未収納契約(第２回目以降）】データ貼り付け'!D500</f>
        <v>0</v>
      </c>
      <c r="E502" s="2">
        <f>'【未収納契約(第２回目以降）】データ貼り付け'!J500</f>
        <v>0</v>
      </c>
      <c r="F502" s="8">
        <f>'【未収納契約(第２回目以降）】データ貼り付け'!C500</f>
        <v>0</v>
      </c>
      <c r="G502" s="8">
        <f>'【未収納契約(第２回目以降）】データ貼り付け'!E500</f>
        <v>0</v>
      </c>
      <c r="H502" s="11">
        <f>'【未収納契約(第２回目以降）】データ貼り付け'!F500</f>
        <v>0</v>
      </c>
      <c r="I502" s="8">
        <f>'【未収納契約(第２回目以降）】データ貼り付け'!G500</f>
        <v>0</v>
      </c>
      <c r="J502" s="8">
        <f>'【未収納契約(第２回目以降）】データ貼り付け'!Y500</f>
        <v>0</v>
      </c>
      <c r="K502" s="8">
        <f>'【未収納契約(第２回目以降）】データ貼り付け'!T500</f>
        <v>0</v>
      </c>
      <c r="L502" s="2">
        <f>'【未収納契約(第２回目以降）】データ貼り付け'!U500</f>
        <v>0</v>
      </c>
      <c r="M502" s="8">
        <f>'【未収納契約(第２回目以降）】データ貼り付け'!AA500</f>
        <v>0</v>
      </c>
      <c r="N502" s="8">
        <f>'【未収納契約(第２回目以降）】データ貼り付け'!S500</f>
        <v>0</v>
      </c>
      <c r="O502" s="8">
        <f>'【未収納契約(第２回目以降）】データ貼り付け'!Z500</f>
        <v>0</v>
      </c>
      <c r="P502" s="8">
        <f>'【未収納契約(第２回目以降）】データ貼り付け'!AC500</f>
        <v>0</v>
      </c>
      <c r="Q502" s="9"/>
      <c r="R502" s="7" t="str">
        <f>LEFT('【未収納契約(第２回目以降）】データ貼り付け'!H500,5)</f>
        <v/>
      </c>
      <c r="S502" s="7" t="str">
        <f>RIGHT('【未収納契約(第２回目以降）】データ貼り付け'!H500,4)</f>
        <v/>
      </c>
    </row>
    <row r="503" spans="1:19" ht="33.75" customHeight="1">
      <c r="A503" s="8">
        <v>500</v>
      </c>
      <c r="B503" s="8">
        <f>'【未収納契約(第２回目以降）】データ貼り付け'!I501</f>
        <v>0</v>
      </c>
      <c r="C503" s="2">
        <f>'【未収納契約(第２回目以降）】データ貼り付け'!A501</f>
        <v>0</v>
      </c>
      <c r="D503" s="5">
        <f>'【未収納契約(第２回目以降）】データ貼り付け'!D501</f>
        <v>0</v>
      </c>
      <c r="E503" s="2">
        <f>'【未収納契約(第２回目以降）】データ貼り付け'!J501</f>
        <v>0</v>
      </c>
      <c r="F503" s="8">
        <f>'【未収納契約(第２回目以降）】データ貼り付け'!C501</f>
        <v>0</v>
      </c>
      <c r="G503" s="8">
        <f>'【未収納契約(第２回目以降）】データ貼り付け'!E501</f>
        <v>0</v>
      </c>
      <c r="H503" s="11">
        <f>'【未収納契約(第２回目以降）】データ貼り付け'!F501</f>
        <v>0</v>
      </c>
      <c r="I503" s="8">
        <f>'【未収納契約(第２回目以降）】データ貼り付け'!G501</f>
        <v>0</v>
      </c>
      <c r="J503" s="8">
        <f>'【未収納契約(第２回目以降）】データ貼り付け'!Y501</f>
        <v>0</v>
      </c>
      <c r="K503" s="8">
        <f>'【未収納契約(第２回目以降）】データ貼り付け'!T501</f>
        <v>0</v>
      </c>
      <c r="L503" s="2">
        <f>'【未収納契約(第２回目以降）】データ貼り付け'!U501</f>
        <v>0</v>
      </c>
      <c r="M503" s="8">
        <f>'【未収納契約(第２回目以降）】データ貼り付け'!AA501</f>
        <v>0</v>
      </c>
      <c r="N503" s="8">
        <f>'【未収納契約(第２回目以降）】データ貼り付け'!S501</f>
        <v>0</v>
      </c>
      <c r="O503" s="8">
        <f>'【未収納契約(第２回目以降）】データ貼り付け'!Z501</f>
        <v>0</v>
      </c>
      <c r="P503" s="8">
        <f>'【未収納契約(第２回目以降）】データ貼り付け'!AC501</f>
        <v>0</v>
      </c>
      <c r="Q503" s="9"/>
      <c r="R503" s="7" t="str">
        <f>LEFT('【未収納契約(第２回目以降）】データ貼り付け'!H501,5)</f>
        <v/>
      </c>
      <c r="S503" s="7" t="str">
        <f>RIGHT('【未収納契約(第２回目以降）】データ貼り付け'!H501,4)</f>
        <v/>
      </c>
    </row>
    <row r="504" spans="1:19" ht="33.75" customHeight="1">
      <c r="A504" s="8">
        <v>501</v>
      </c>
      <c r="B504" s="8">
        <f>'【未収納契約(第２回目以降）】データ貼り付け'!I502</f>
        <v>0</v>
      </c>
      <c r="C504" s="2">
        <f>'【未収納契約(第２回目以降）】データ貼り付け'!A502</f>
        <v>0</v>
      </c>
      <c r="D504" s="5">
        <f>'【未収納契約(第２回目以降）】データ貼り付け'!D502</f>
        <v>0</v>
      </c>
      <c r="E504" s="2">
        <f>'【未収納契約(第２回目以降）】データ貼り付け'!J502</f>
        <v>0</v>
      </c>
      <c r="F504" s="8">
        <f>'【未収納契約(第２回目以降）】データ貼り付け'!C502</f>
        <v>0</v>
      </c>
      <c r="G504" s="8">
        <f>'【未収納契約(第２回目以降）】データ貼り付け'!E502</f>
        <v>0</v>
      </c>
      <c r="H504" s="11">
        <f>'【未収納契約(第２回目以降）】データ貼り付け'!F502</f>
        <v>0</v>
      </c>
      <c r="I504" s="8">
        <f>'【未収納契約(第２回目以降）】データ貼り付け'!G502</f>
        <v>0</v>
      </c>
      <c r="J504" s="8">
        <f>'【未収納契約(第２回目以降）】データ貼り付け'!Y502</f>
        <v>0</v>
      </c>
      <c r="K504" s="8">
        <f>'【未収納契約(第２回目以降）】データ貼り付け'!T502</f>
        <v>0</v>
      </c>
      <c r="L504" s="2">
        <f>'【未収納契約(第２回目以降）】データ貼り付け'!U502</f>
        <v>0</v>
      </c>
      <c r="M504" s="8">
        <f>'【未収納契約(第２回目以降）】データ貼り付け'!AA502</f>
        <v>0</v>
      </c>
      <c r="N504" s="8">
        <f>'【未収納契約(第２回目以降）】データ貼り付け'!S502</f>
        <v>0</v>
      </c>
      <c r="O504" s="8">
        <f>'【未収納契約(第２回目以降）】データ貼り付け'!Z502</f>
        <v>0</v>
      </c>
      <c r="P504" s="8">
        <f>'【未収納契約(第２回目以降）】データ貼り付け'!AC502</f>
        <v>0</v>
      </c>
      <c r="Q504" s="9"/>
      <c r="R504" s="7" t="str">
        <f>LEFT('【未収納契約(第２回目以降）】データ貼り付け'!H502,5)</f>
        <v/>
      </c>
      <c r="S504" s="7" t="str">
        <f>RIGHT('【未収納契約(第２回目以降）】データ貼り付け'!H502,4)</f>
        <v/>
      </c>
    </row>
    <row r="505" spans="1:19" ht="33.75" customHeight="1">
      <c r="A505" s="8">
        <v>502</v>
      </c>
      <c r="B505" s="8">
        <f>'【未収納契約(第２回目以降）】データ貼り付け'!I503</f>
        <v>0</v>
      </c>
      <c r="C505" s="2">
        <f>'【未収納契約(第２回目以降）】データ貼り付け'!A503</f>
        <v>0</v>
      </c>
      <c r="D505" s="5">
        <f>'【未収納契約(第２回目以降）】データ貼り付け'!D503</f>
        <v>0</v>
      </c>
      <c r="E505" s="2">
        <f>'【未収納契約(第２回目以降）】データ貼り付け'!J503</f>
        <v>0</v>
      </c>
      <c r="F505" s="8">
        <f>'【未収納契約(第２回目以降）】データ貼り付け'!C503</f>
        <v>0</v>
      </c>
      <c r="G505" s="8">
        <f>'【未収納契約(第２回目以降）】データ貼り付け'!E503</f>
        <v>0</v>
      </c>
      <c r="H505" s="11">
        <f>'【未収納契約(第２回目以降）】データ貼り付け'!F503</f>
        <v>0</v>
      </c>
      <c r="I505" s="8">
        <f>'【未収納契約(第２回目以降）】データ貼り付け'!G503</f>
        <v>0</v>
      </c>
      <c r="J505" s="8">
        <f>'【未収納契約(第２回目以降）】データ貼り付け'!Y503</f>
        <v>0</v>
      </c>
      <c r="K505" s="8">
        <f>'【未収納契約(第２回目以降）】データ貼り付け'!T503</f>
        <v>0</v>
      </c>
      <c r="L505" s="2">
        <f>'【未収納契約(第２回目以降）】データ貼り付け'!U503</f>
        <v>0</v>
      </c>
      <c r="M505" s="8">
        <f>'【未収納契約(第２回目以降）】データ貼り付け'!AA503</f>
        <v>0</v>
      </c>
      <c r="N505" s="8">
        <f>'【未収納契約(第２回目以降）】データ貼り付け'!S503</f>
        <v>0</v>
      </c>
      <c r="O505" s="8">
        <f>'【未収納契約(第２回目以降）】データ貼り付け'!Z503</f>
        <v>0</v>
      </c>
      <c r="P505" s="8">
        <f>'【未収納契約(第２回目以降）】データ貼り付け'!AC503</f>
        <v>0</v>
      </c>
      <c r="Q505" s="9"/>
      <c r="R505" s="7" t="str">
        <f>LEFT('【未収納契約(第２回目以降）】データ貼り付け'!H503,5)</f>
        <v/>
      </c>
      <c r="S505" s="7" t="str">
        <f>RIGHT('【未収納契約(第２回目以降）】データ貼り付け'!H503,4)</f>
        <v/>
      </c>
    </row>
    <row r="506" spans="1:19" ht="33.75" customHeight="1">
      <c r="A506" s="8">
        <v>503</v>
      </c>
      <c r="B506" s="8">
        <f>'【未収納契約(第２回目以降）】データ貼り付け'!I504</f>
        <v>0</v>
      </c>
      <c r="C506" s="2">
        <f>'【未収納契約(第２回目以降）】データ貼り付け'!A504</f>
        <v>0</v>
      </c>
      <c r="D506" s="5">
        <f>'【未収納契約(第２回目以降）】データ貼り付け'!D504</f>
        <v>0</v>
      </c>
      <c r="E506" s="2">
        <f>'【未収納契約(第２回目以降）】データ貼り付け'!J504</f>
        <v>0</v>
      </c>
      <c r="F506" s="8">
        <f>'【未収納契約(第２回目以降）】データ貼り付け'!C504</f>
        <v>0</v>
      </c>
      <c r="G506" s="8">
        <f>'【未収納契約(第２回目以降）】データ貼り付け'!E504</f>
        <v>0</v>
      </c>
      <c r="H506" s="11">
        <f>'【未収納契約(第２回目以降）】データ貼り付け'!F504</f>
        <v>0</v>
      </c>
      <c r="I506" s="8">
        <f>'【未収納契約(第２回目以降）】データ貼り付け'!G504</f>
        <v>0</v>
      </c>
      <c r="J506" s="8">
        <f>'【未収納契約(第２回目以降）】データ貼り付け'!Y504</f>
        <v>0</v>
      </c>
      <c r="K506" s="8">
        <f>'【未収納契約(第２回目以降）】データ貼り付け'!T504</f>
        <v>0</v>
      </c>
      <c r="L506" s="2">
        <f>'【未収納契約(第２回目以降）】データ貼り付け'!U504</f>
        <v>0</v>
      </c>
      <c r="M506" s="8">
        <f>'【未収納契約(第２回目以降）】データ貼り付け'!AA504</f>
        <v>0</v>
      </c>
      <c r="N506" s="8">
        <f>'【未収納契約(第２回目以降）】データ貼り付け'!S504</f>
        <v>0</v>
      </c>
      <c r="O506" s="8">
        <f>'【未収納契約(第２回目以降）】データ貼り付け'!Z504</f>
        <v>0</v>
      </c>
      <c r="P506" s="8">
        <f>'【未収納契約(第２回目以降）】データ貼り付け'!AC504</f>
        <v>0</v>
      </c>
      <c r="Q506" s="9"/>
      <c r="R506" s="7" t="str">
        <f>LEFT('【未収納契約(第２回目以降）】データ貼り付け'!H504,5)</f>
        <v/>
      </c>
      <c r="S506" s="7" t="str">
        <f>RIGHT('【未収納契約(第２回目以降）】データ貼り付け'!H504,4)</f>
        <v/>
      </c>
    </row>
    <row r="507" spans="1:19" ht="33.75" customHeight="1">
      <c r="A507" s="8">
        <v>504</v>
      </c>
      <c r="B507" s="8">
        <f>'【未収納契約(第２回目以降）】データ貼り付け'!I505</f>
        <v>0</v>
      </c>
      <c r="C507" s="2">
        <f>'【未収納契約(第２回目以降）】データ貼り付け'!A505</f>
        <v>0</v>
      </c>
      <c r="D507" s="5">
        <f>'【未収納契約(第２回目以降）】データ貼り付け'!D505</f>
        <v>0</v>
      </c>
      <c r="E507" s="2">
        <f>'【未収納契約(第２回目以降）】データ貼り付け'!J505</f>
        <v>0</v>
      </c>
      <c r="F507" s="8">
        <f>'【未収納契約(第２回目以降）】データ貼り付け'!C505</f>
        <v>0</v>
      </c>
      <c r="G507" s="8">
        <f>'【未収納契約(第２回目以降）】データ貼り付け'!E505</f>
        <v>0</v>
      </c>
      <c r="H507" s="11">
        <f>'【未収納契約(第２回目以降）】データ貼り付け'!F505</f>
        <v>0</v>
      </c>
      <c r="I507" s="8">
        <f>'【未収納契約(第２回目以降）】データ貼り付け'!G505</f>
        <v>0</v>
      </c>
      <c r="J507" s="8">
        <f>'【未収納契約(第２回目以降）】データ貼り付け'!Y505</f>
        <v>0</v>
      </c>
      <c r="K507" s="8">
        <f>'【未収納契約(第２回目以降）】データ貼り付け'!T505</f>
        <v>0</v>
      </c>
      <c r="L507" s="2">
        <f>'【未収納契約(第２回目以降）】データ貼り付け'!U505</f>
        <v>0</v>
      </c>
      <c r="M507" s="8">
        <f>'【未収納契約(第２回目以降）】データ貼り付け'!AA505</f>
        <v>0</v>
      </c>
      <c r="N507" s="8">
        <f>'【未収納契約(第２回目以降）】データ貼り付け'!S505</f>
        <v>0</v>
      </c>
      <c r="O507" s="8">
        <f>'【未収納契約(第２回目以降）】データ貼り付け'!Z505</f>
        <v>0</v>
      </c>
      <c r="P507" s="8">
        <f>'【未収納契約(第２回目以降）】データ貼り付け'!AC505</f>
        <v>0</v>
      </c>
      <c r="Q507" s="9"/>
      <c r="R507" s="7" t="str">
        <f>LEFT('【未収納契約(第２回目以降）】データ貼り付け'!H505,5)</f>
        <v/>
      </c>
      <c r="S507" s="7" t="str">
        <f>RIGHT('【未収納契約(第２回目以降）】データ貼り付け'!H505,4)</f>
        <v/>
      </c>
    </row>
    <row r="508" spans="1:19" ht="33.75" customHeight="1">
      <c r="A508" s="8">
        <v>505</v>
      </c>
      <c r="B508" s="8">
        <f>'【未収納契約(第２回目以降）】データ貼り付け'!I506</f>
        <v>0</v>
      </c>
      <c r="C508" s="2">
        <f>'【未収納契約(第２回目以降）】データ貼り付け'!A506</f>
        <v>0</v>
      </c>
      <c r="D508" s="5">
        <f>'【未収納契約(第２回目以降）】データ貼り付け'!D506</f>
        <v>0</v>
      </c>
      <c r="E508" s="2">
        <f>'【未収納契約(第２回目以降）】データ貼り付け'!J506</f>
        <v>0</v>
      </c>
      <c r="F508" s="8">
        <f>'【未収納契約(第２回目以降）】データ貼り付け'!C506</f>
        <v>0</v>
      </c>
      <c r="G508" s="8">
        <f>'【未収納契約(第２回目以降）】データ貼り付け'!E506</f>
        <v>0</v>
      </c>
      <c r="H508" s="11">
        <f>'【未収納契約(第２回目以降）】データ貼り付け'!F506</f>
        <v>0</v>
      </c>
      <c r="I508" s="8">
        <f>'【未収納契約(第２回目以降）】データ貼り付け'!G506</f>
        <v>0</v>
      </c>
      <c r="J508" s="8">
        <f>'【未収納契約(第２回目以降）】データ貼り付け'!Y506</f>
        <v>0</v>
      </c>
      <c r="K508" s="8">
        <f>'【未収納契約(第２回目以降）】データ貼り付け'!T506</f>
        <v>0</v>
      </c>
      <c r="L508" s="2">
        <f>'【未収納契約(第２回目以降）】データ貼り付け'!U506</f>
        <v>0</v>
      </c>
      <c r="M508" s="8">
        <f>'【未収納契約(第２回目以降）】データ貼り付け'!AA506</f>
        <v>0</v>
      </c>
      <c r="N508" s="8">
        <f>'【未収納契約(第２回目以降）】データ貼り付け'!S506</f>
        <v>0</v>
      </c>
      <c r="O508" s="8">
        <f>'【未収納契約(第２回目以降）】データ貼り付け'!Z506</f>
        <v>0</v>
      </c>
      <c r="P508" s="8">
        <f>'【未収納契約(第２回目以降）】データ貼り付け'!AC506</f>
        <v>0</v>
      </c>
      <c r="Q508" s="9"/>
      <c r="R508" s="7" t="str">
        <f>LEFT('【未収納契約(第２回目以降）】データ貼り付け'!H506,5)</f>
        <v/>
      </c>
      <c r="S508" s="7" t="str">
        <f>RIGHT('【未収納契約(第２回目以降）】データ貼り付け'!H506,4)</f>
        <v/>
      </c>
    </row>
    <row r="509" spans="1:19" ht="33.75" customHeight="1">
      <c r="A509" s="8">
        <v>506</v>
      </c>
      <c r="B509" s="8">
        <f>'【未収納契約(第２回目以降）】データ貼り付け'!I507</f>
        <v>0</v>
      </c>
      <c r="C509" s="2">
        <f>'【未収納契約(第２回目以降）】データ貼り付け'!A507</f>
        <v>0</v>
      </c>
      <c r="D509" s="5">
        <f>'【未収納契約(第２回目以降）】データ貼り付け'!D507</f>
        <v>0</v>
      </c>
      <c r="E509" s="2">
        <f>'【未収納契約(第２回目以降）】データ貼り付け'!J507</f>
        <v>0</v>
      </c>
      <c r="F509" s="8">
        <f>'【未収納契約(第２回目以降）】データ貼り付け'!C507</f>
        <v>0</v>
      </c>
      <c r="G509" s="8">
        <f>'【未収納契約(第２回目以降）】データ貼り付け'!E507</f>
        <v>0</v>
      </c>
      <c r="H509" s="11">
        <f>'【未収納契約(第２回目以降）】データ貼り付け'!F507</f>
        <v>0</v>
      </c>
      <c r="I509" s="8">
        <f>'【未収納契約(第２回目以降）】データ貼り付け'!G507</f>
        <v>0</v>
      </c>
      <c r="J509" s="8">
        <f>'【未収納契約(第２回目以降）】データ貼り付け'!Y507</f>
        <v>0</v>
      </c>
      <c r="K509" s="8">
        <f>'【未収納契約(第２回目以降）】データ貼り付け'!T507</f>
        <v>0</v>
      </c>
      <c r="L509" s="2">
        <f>'【未収納契約(第２回目以降）】データ貼り付け'!U507</f>
        <v>0</v>
      </c>
      <c r="M509" s="8">
        <f>'【未収納契約(第２回目以降）】データ貼り付け'!AA507</f>
        <v>0</v>
      </c>
      <c r="N509" s="8">
        <f>'【未収納契約(第２回目以降）】データ貼り付け'!S507</f>
        <v>0</v>
      </c>
      <c r="O509" s="8">
        <f>'【未収納契約(第２回目以降）】データ貼り付け'!Z507</f>
        <v>0</v>
      </c>
      <c r="P509" s="8">
        <f>'【未収納契約(第２回目以降）】データ貼り付け'!AC507</f>
        <v>0</v>
      </c>
      <c r="Q509" s="9"/>
      <c r="R509" s="7" t="str">
        <f>LEFT('【未収納契約(第２回目以降）】データ貼り付け'!H507,5)</f>
        <v/>
      </c>
      <c r="S509" s="7" t="str">
        <f>RIGHT('【未収納契約(第２回目以降）】データ貼り付け'!H507,4)</f>
        <v/>
      </c>
    </row>
    <row r="510" spans="1:19" ht="33.75" customHeight="1">
      <c r="A510" s="8">
        <v>507</v>
      </c>
      <c r="B510" s="8">
        <f>'【未収納契約(第２回目以降）】データ貼り付け'!I508</f>
        <v>0</v>
      </c>
      <c r="C510" s="2">
        <f>'【未収納契約(第２回目以降）】データ貼り付け'!A508</f>
        <v>0</v>
      </c>
      <c r="D510" s="5">
        <f>'【未収納契約(第２回目以降）】データ貼り付け'!D508</f>
        <v>0</v>
      </c>
      <c r="E510" s="2">
        <f>'【未収納契約(第２回目以降）】データ貼り付け'!J508</f>
        <v>0</v>
      </c>
      <c r="F510" s="8">
        <f>'【未収納契約(第２回目以降）】データ貼り付け'!C508</f>
        <v>0</v>
      </c>
      <c r="G510" s="8">
        <f>'【未収納契約(第２回目以降）】データ貼り付け'!E508</f>
        <v>0</v>
      </c>
      <c r="H510" s="11">
        <f>'【未収納契約(第２回目以降）】データ貼り付け'!F508</f>
        <v>0</v>
      </c>
      <c r="I510" s="8">
        <f>'【未収納契約(第２回目以降）】データ貼り付け'!G508</f>
        <v>0</v>
      </c>
      <c r="J510" s="8">
        <f>'【未収納契約(第２回目以降）】データ貼り付け'!Y508</f>
        <v>0</v>
      </c>
      <c r="K510" s="8">
        <f>'【未収納契約(第２回目以降）】データ貼り付け'!T508</f>
        <v>0</v>
      </c>
      <c r="L510" s="2">
        <f>'【未収納契約(第２回目以降）】データ貼り付け'!U508</f>
        <v>0</v>
      </c>
      <c r="M510" s="8">
        <f>'【未収納契約(第２回目以降）】データ貼り付け'!AA508</f>
        <v>0</v>
      </c>
      <c r="N510" s="8">
        <f>'【未収納契約(第２回目以降）】データ貼り付け'!S508</f>
        <v>0</v>
      </c>
      <c r="O510" s="8">
        <f>'【未収納契約(第２回目以降）】データ貼り付け'!Z508</f>
        <v>0</v>
      </c>
      <c r="P510" s="8">
        <f>'【未収納契約(第２回目以降）】データ貼り付け'!AC508</f>
        <v>0</v>
      </c>
      <c r="Q510" s="9"/>
      <c r="R510" s="7" t="str">
        <f>LEFT('【未収納契約(第２回目以降）】データ貼り付け'!H508,5)</f>
        <v/>
      </c>
      <c r="S510" s="7" t="str">
        <f>RIGHT('【未収納契約(第２回目以降）】データ貼り付け'!H508,4)</f>
        <v/>
      </c>
    </row>
    <row r="511" spans="1:19" ht="33.75" customHeight="1">
      <c r="A511" s="8">
        <v>508</v>
      </c>
      <c r="B511" s="8">
        <f>'【未収納契約(第２回目以降）】データ貼り付け'!I509</f>
        <v>0</v>
      </c>
      <c r="C511" s="2">
        <f>'【未収納契約(第２回目以降）】データ貼り付け'!A509</f>
        <v>0</v>
      </c>
      <c r="D511" s="5">
        <f>'【未収納契約(第２回目以降）】データ貼り付け'!D509</f>
        <v>0</v>
      </c>
      <c r="E511" s="2">
        <f>'【未収納契約(第２回目以降）】データ貼り付け'!J509</f>
        <v>0</v>
      </c>
      <c r="F511" s="8">
        <f>'【未収納契約(第２回目以降）】データ貼り付け'!C509</f>
        <v>0</v>
      </c>
      <c r="G511" s="8">
        <f>'【未収納契約(第２回目以降）】データ貼り付け'!E509</f>
        <v>0</v>
      </c>
      <c r="H511" s="11">
        <f>'【未収納契約(第２回目以降）】データ貼り付け'!F509</f>
        <v>0</v>
      </c>
      <c r="I511" s="8">
        <f>'【未収納契約(第２回目以降）】データ貼り付け'!G509</f>
        <v>0</v>
      </c>
      <c r="J511" s="8">
        <f>'【未収納契約(第２回目以降）】データ貼り付け'!Y509</f>
        <v>0</v>
      </c>
      <c r="K511" s="8">
        <f>'【未収納契約(第２回目以降）】データ貼り付け'!T509</f>
        <v>0</v>
      </c>
      <c r="L511" s="2">
        <f>'【未収納契約(第２回目以降）】データ貼り付け'!U509</f>
        <v>0</v>
      </c>
      <c r="M511" s="8">
        <f>'【未収納契約(第２回目以降）】データ貼り付け'!AA509</f>
        <v>0</v>
      </c>
      <c r="N511" s="8">
        <f>'【未収納契約(第２回目以降）】データ貼り付け'!S509</f>
        <v>0</v>
      </c>
      <c r="O511" s="8">
        <f>'【未収納契約(第２回目以降）】データ貼り付け'!Z509</f>
        <v>0</v>
      </c>
      <c r="P511" s="8">
        <f>'【未収納契約(第２回目以降）】データ貼り付け'!AC509</f>
        <v>0</v>
      </c>
      <c r="Q511" s="9"/>
      <c r="R511" s="7" t="str">
        <f>LEFT('【未収納契約(第２回目以降）】データ貼り付け'!H509,5)</f>
        <v/>
      </c>
      <c r="S511" s="7" t="str">
        <f>RIGHT('【未収納契約(第２回目以降）】データ貼り付け'!H509,4)</f>
        <v/>
      </c>
    </row>
    <row r="512" spans="1:19" ht="33.75" customHeight="1">
      <c r="A512" s="8">
        <v>509</v>
      </c>
      <c r="B512" s="8">
        <f>'【未収納契約(第２回目以降）】データ貼り付け'!I510</f>
        <v>0</v>
      </c>
      <c r="C512" s="2">
        <f>'【未収納契約(第２回目以降）】データ貼り付け'!A510</f>
        <v>0</v>
      </c>
      <c r="D512" s="5">
        <f>'【未収納契約(第２回目以降）】データ貼り付け'!D510</f>
        <v>0</v>
      </c>
      <c r="E512" s="2">
        <f>'【未収納契約(第２回目以降）】データ貼り付け'!J510</f>
        <v>0</v>
      </c>
      <c r="F512" s="8">
        <f>'【未収納契約(第２回目以降）】データ貼り付け'!C510</f>
        <v>0</v>
      </c>
      <c r="G512" s="8">
        <f>'【未収納契約(第２回目以降）】データ貼り付け'!E510</f>
        <v>0</v>
      </c>
      <c r="H512" s="11">
        <f>'【未収納契約(第２回目以降）】データ貼り付け'!F510</f>
        <v>0</v>
      </c>
      <c r="I512" s="8">
        <f>'【未収納契約(第２回目以降）】データ貼り付け'!G510</f>
        <v>0</v>
      </c>
      <c r="J512" s="8">
        <f>'【未収納契約(第２回目以降）】データ貼り付け'!Y510</f>
        <v>0</v>
      </c>
      <c r="K512" s="8">
        <f>'【未収納契約(第２回目以降）】データ貼り付け'!T510</f>
        <v>0</v>
      </c>
      <c r="L512" s="2">
        <f>'【未収納契約(第２回目以降）】データ貼り付け'!U510</f>
        <v>0</v>
      </c>
      <c r="M512" s="8">
        <f>'【未収納契約(第２回目以降）】データ貼り付け'!AA510</f>
        <v>0</v>
      </c>
      <c r="N512" s="8">
        <f>'【未収納契約(第２回目以降）】データ貼り付け'!S510</f>
        <v>0</v>
      </c>
      <c r="O512" s="8">
        <f>'【未収納契約(第２回目以降）】データ貼り付け'!Z510</f>
        <v>0</v>
      </c>
      <c r="P512" s="8">
        <f>'【未収納契約(第２回目以降）】データ貼り付け'!AC510</f>
        <v>0</v>
      </c>
      <c r="Q512" s="9"/>
      <c r="R512" s="7" t="str">
        <f>LEFT('【未収納契約(第２回目以降）】データ貼り付け'!H510,5)</f>
        <v/>
      </c>
      <c r="S512" s="7" t="str">
        <f>RIGHT('【未収納契約(第２回目以降）】データ貼り付け'!H510,4)</f>
        <v/>
      </c>
    </row>
    <row r="513" spans="1:19" ht="33.75" customHeight="1">
      <c r="A513" s="8">
        <v>510</v>
      </c>
      <c r="B513" s="8">
        <f>'【未収納契約(第２回目以降）】データ貼り付け'!I511</f>
        <v>0</v>
      </c>
      <c r="C513" s="2">
        <f>'【未収納契約(第２回目以降）】データ貼り付け'!A511</f>
        <v>0</v>
      </c>
      <c r="D513" s="5">
        <f>'【未収納契約(第２回目以降）】データ貼り付け'!D511</f>
        <v>0</v>
      </c>
      <c r="E513" s="2">
        <f>'【未収納契約(第２回目以降）】データ貼り付け'!J511</f>
        <v>0</v>
      </c>
      <c r="F513" s="8">
        <f>'【未収納契約(第２回目以降）】データ貼り付け'!C511</f>
        <v>0</v>
      </c>
      <c r="G513" s="8">
        <f>'【未収納契約(第２回目以降）】データ貼り付け'!E511</f>
        <v>0</v>
      </c>
      <c r="H513" s="11">
        <f>'【未収納契約(第２回目以降）】データ貼り付け'!F511</f>
        <v>0</v>
      </c>
      <c r="I513" s="8">
        <f>'【未収納契約(第２回目以降）】データ貼り付け'!G511</f>
        <v>0</v>
      </c>
      <c r="J513" s="8">
        <f>'【未収納契約(第２回目以降）】データ貼り付け'!Y511</f>
        <v>0</v>
      </c>
      <c r="K513" s="8">
        <f>'【未収納契約(第２回目以降）】データ貼り付け'!T511</f>
        <v>0</v>
      </c>
      <c r="L513" s="2">
        <f>'【未収納契約(第２回目以降）】データ貼り付け'!U511</f>
        <v>0</v>
      </c>
      <c r="M513" s="8">
        <f>'【未収納契約(第２回目以降）】データ貼り付け'!AA511</f>
        <v>0</v>
      </c>
      <c r="N513" s="8">
        <f>'【未収納契約(第２回目以降）】データ貼り付け'!S511</f>
        <v>0</v>
      </c>
      <c r="O513" s="8">
        <f>'【未収納契約(第２回目以降）】データ貼り付け'!Z511</f>
        <v>0</v>
      </c>
      <c r="P513" s="8">
        <f>'【未収納契約(第２回目以降）】データ貼り付け'!AC511</f>
        <v>0</v>
      </c>
      <c r="Q513" s="9"/>
      <c r="R513" s="7" t="str">
        <f>LEFT('【未収納契約(第２回目以降）】データ貼り付け'!H511,5)</f>
        <v/>
      </c>
      <c r="S513" s="7" t="str">
        <f>RIGHT('【未収納契約(第２回目以降）】データ貼り付け'!H511,4)</f>
        <v/>
      </c>
    </row>
    <row r="514" spans="1:19" ht="33.75" customHeight="1">
      <c r="A514" s="8">
        <v>511</v>
      </c>
      <c r="B514" s="8">
        <f>'【未収納契約(第２回目以降）】データ貼り付け'!I512</f>
        <v>0</v>
      </c>
      <c r="C514" s="2">
        <f>'【未収納契約(第２回目以降）】データ貼り付け'!A512</f>
        <v>0</v>
      </c>
      <c r="D514" s="5">
        <f>'【未収納契約(第２回目以降）】データ貼り付け'!D512</f>
        <v>0</v>
      </c>
      <c r="E514" s="2">
        <f>'【未収納契約(第２回目以降）】データ貼り付け'!J512</f>
        <v>0</v>
      </c>
      <c r="F514" s="8">
        <f>'【未収納契約(第２回目以降）】データ貼り付け'!C512</f>
        <v>0</v>
      </c>
      <c r="G514" s="8">
        <f>'【未収納契約(第２回目以降）】データ貼り付け'!E512</f>
        <v>0</v>
      </c>
      <c r="H514" s="11">
        <f>'【未収納契約(第２回目以降）】データ貼り付け'!F512</f>
        <v>0</v>
      </c>
      <c r="I514" s="8">
        <f>'【未収納契約(第２回目以降）】データ貼り付け'!G512</f>
        <v>0</v>
      </c>
      <c r="J514" s="8">
        <f>'【未収納契約(第２回目以降）】データ貼り付け'!Y512</f>
        <v>0</v>
      </c>
      <c r="K514" s="8">
        <f>'【未収納契約(第２回目以降）】データ貼り付け'!T512</f>
        <v>0</v>
      </c>
      <c r="L514" s="2">
        <f>'【未収納契約(第２回目以降）】データ貼り付け'!U512</f>
        <v>0</v>
      </c>
      <c r="M514" s="8">
        <f>'【未収納契約(第２回目以降）】データ貼り付け'!AA512</f>
        <v>0</v>
      </c>
      <c r="N514" s="8">
        <f>'【未収納契約(第２回目以降）】データ貼り付け'!S512</f>
        <v>0</v>
      </c>
      <c r="O514" s="8">
        <f>'【未収納契約(第２回目以降）】データ貼り付け'!Z512</f>
        <v>0</v>
      </c>
      <c r="P514" s="8">
        <f>'【未収納契約(第２回目以降）】データ貼り付け'!AC512</f>
        <v>0</v>
      </c>
      <c r="Q514" s="9"/>
      <c r="R514" s="7" t="str">
        <f>LEFT('【未収納契約(第２回目以降）】データ貼り付け'!H512,5)</f>
        <v/>
      </c>
      <c r="S514" s="7" t="str">
        <f>RIGHT('【未収納契約(第２回目以降）】データ貼り付け'!H512,4)</f>
        <v/>
      </c>
    </row>
    <row r="515" spans="1:19" ht="33.75" customHeight="1">
      <c r="A515" s="8">
        <v>512</v>
      </c>
      <c r="B515" s="8">
        <f>'【未収納契約(第２回目以降）】データ貼り付け'!I513</f>
        <v>0</v>
      </c>
      <c r="C515" s="2">
        <f>'【未収納契約(第２回目以降）】データ貼り付け'!A513</f>
        <v>0</v>
      </c>
      <c r="D515" s="5">
        <f>'【未収納契約(第２回目以降）】データ貼り付け'!D513</f>
        <v>0</v>
      </c>
      <c r="E515" s="2">
        <f>'【未収納契約(第２回目以降）】データ貼り付け'!J513</f>
        <v>0</v>
      </c>
      <c r="F515" s="8">
        <f>'【未収納契約(第２回目以降）】データ貼り付け'!C513</f>
        <v>0</v>
      </c>
      <c r="G515" s="8">
        <f>'【未収納契約(第２回目以降）】データ貼り付け'!E513</f>
        <v>0</v>
      </c>
      <c r="H515" s="11">
        <f>'【未収納契約(第２回目以降）】データ貼り付け'!F513</f>
        <v>0</v>
      </c>
      <c r="I515" s="8">
        <f>'【未収納契約(第２回目以降）】データ貼り付け'!G513</f>
        <v>0</v>
      </c>
      <c r="J515" s="8">
        <f>'【未収納契約(第２回目以降）】データ貼り付け'!Y513</f>
        <v>0</v>
      </c>
      <c r="K515" s="8">
        <f>'【未収納契約(第２回目以降）】データ貼り付け'!T513</f>
        <v>0</v>
      </c>
      <c r="L515" s="2">
        <f>'【未収納契約(第２回目以降）】データ貼り付け'!U513</f>
        <v>0</v>
      </c>
      <c r="M515" s="8">
        <f>'【未収納契約(第２回目以降）】データ貼り付け'!AA513</f>
        <v>0</v>
      </c>
      <c r="N515" s="8">
        <f>'【未収納契約(第２回目以降）】データ貼り付け'!S513</f>
        <v>0</v>
      </c>
      <c r="O515" s="8">
        <f>'【未収納契約(第２回目以降）】データ貼り付け'!Z513</f>
        <v>0</v>
      </c>
      <c r="P515" s="8">
        <f>'【未収納契約(第２回目以降）】データ貼り付け'!AC513</f>
        <v>0</v>
      </c>
      <c r="Q515" s="9"/>
      <c r="R515" s="7" t="str">
        <f>LEFT('【未収納契約(第２回目以降）】データ貼り付け'!H513,5)</f>
        <v/>
      </c>
      <c r="S515" s="7" t="str">
        <f>RIGHT('【未収納契約(第２回目以降）】データ貼り付け'!H513,4)</f>
        <v/>
      </c>
    </row>
    <row r="516" spans="1:19" ht="33.75" customHeight="1">
      <c r="A516" s="8">
        <v>513</v>
      </c>
      <c r="B516" s="8">
        <f>'【未収納契約(第２回目以降）】データ貼り付け'!I514</f>
        <v>0</v>
      </c>
      <c r="C516" s="2">
        <f>'【未収納契約(第２回目以降）】データ貼り付け'!A514</f>
        <v>0</v>
      </c>
      <c r="D516" s="5">
        <f>'【未収納契約(第２回目以降）】データ貼り付け'!D514</f>
        <v>0</v>
      </c>
      <c r="E516" s="2">
        <f>'【未収納契約(第２回目以降）】データ貼り付け'!J514</f>
        <v>0</v>
      </c>
      <c r="F516" s="8">
        <f>'【未収納契約(第２回目以降）】データ貼り付け'!C514</f>
        <v>0</v>
      </c>
      <c r="G516" s="8">
        <f>'【未収納契約(第２回目以降）】データ貼り付け'!E514</f>
        <v>0</v>
      </c>
      <c r="H516" s="11">
        <f>'【未収納契約(第２回目以降）】データ貼り付け'!F514</f>
        <v>0</v>
      </c>
      <c r="I516" s="8">
        <f>'【未収納契約(第２回目以降）】データ貼り付け'!G514</f>
        <v>0</v>
      </c>
      <c r="J516" s="8">
        <f>'【未収納契約(第２回目以降）】データ貼り付け'!Y514</f>
        <v>0</v>
      </c>
      <c r="K516" s="8">
        <f>'【未収納契約(第２回目以降）】データ貼り付け'!T514</f>
        <v>0</v>
      </c>
      <c r="L516" s="2">
        <f>'【未収納契約(第２回目以降）】データ貼り付け'!U514</f>
        <v>0</v>
      </c>
      <c r="M516" s="8">
        <f>'【未収納契約(第２回目以降）】データ貼り付け'!AA514</f>
        <v>0</v>
      </c>
      <c r="N516" s="8">
        <f>'【未収納契約(第２回目以降）】データ貼り付け'!S514</f>
        <v>0</v>
      </c>
      <c r="O516" s="8">
        <f>'【未収納契約(第２回目以降）】データ貼り付け'!Z514</f>
        <v>0</v>
      </c>
      <c r="P516" s="8">
        <f>'【未収納契約(第２回目以降）】データ貼り付け'!AC514</f>
        <v>0</v>
      </c>
      <c r="Q516" s="9"/>
      <c r="R516" s="7" t="str">
        <f>LEFT('【未収納契約(第２回目以降）】データ貼り付け'!H514,5)</f>
        <v/>
      </c>
      <c r="S516" s="7" t="str">
        <f>RIGHT('【未収納契約(第２回目以降）】データ貼り付け'!H514,4)</f>
        <v/>
      </c>
    </row>
    <row r="517" spans="1:19" ht="33.75" customHeight="1">
      <c r="A517" s="8">
        <v>514</v>
      </c>
      <c r="B517" s="8">
        <f>'【未収納契約(第２回目以降）】データ貼り付け'!I515</f>
        <v>0</v>
      </c>
      <c r="C517" s="2">
        <f>'【未収納契約(第２回目以降）】データ貼り付け'!A515</f>
        <v>0</v>
      </c>
      <c r="D517" s="5">
        <f>'【未収納契約(第２回目以降）】データ貼り付け'!D515</f>
        <v>0</v>
      </c>
      <c r="E517" s="2">
        <f>'【未収納契約(第２回目以降）】データ貼り付け'!J515</f>
        <v>0</v>
      </c>
      <c r="F517" s="8">
        <f>'【未収納契約(第２回目以降）】データ貼り付け'!C515</f>
        <v>0</v>
      </c>
      <c r="G517" s="8">
        <f>'【未収納契約(第２回目以降）】データ貼り付け'!E515</f>
        <v>0</v>
      </c>
      <c r="H517" s="11">
        <f>'【未収納契約(第２回目以降）】データ貼り付け'!F515</f>
        <v>0</v>
      </c>
      <c r="I517" s="8">
        <f>'【未収納契約(第２回目以降）】データ貼り付け'!G515</f>
        <v>0</v>
      </c>
      <c r="J517" s="8">
        <f>'【未収納契約(第２回目以降）】データ貼り付け'!Y515</f>
        <v>0</v>
      </c>
      <c r="K517" s="8">
        <f>'【未収納契約(第２回目以降）】データ貼り付け'!T515</f>
        <v>0</v>
      </c>
      <c r="L517" s="2">
        <f>'【未収納契約(第２回目以降）】データ貼り付け'!U515</f>
        <v>0</v>
      </c>
      <c r="M517" s="8">
        <f>'【未収納契約(第２回目以降）】データ貼り付け'!AA515</f>
        <v>0</v>
      </c>
      <c r="N517" s="8">
        <f>'【未収納契約(第２回目以降）】データ貼り付け'!S515</f>
        <v>0</v>
      </c>
      <c r="O517" s="8">
        <f>'【未収納契約(第２回目以降）】データ貼り付け'!Z515</f>
        <v>0</v>
      </c>
      <c r="P517" s="8">
        <f>'【未収納契約(第２回目以降）】データ貼り付け'!AC515</f>
        <v>0</v>
      </c>
      <c r="Q517" s="9"/>
      <c r="R517" s="7" t="str">
        <f>LEFT('【未収納契約(第２回目以降）】データ貼り付け'!H515,5)</f>
        <v/>
      </c>
      <c r="S517" s="7" t="str">
        <f>RIGHT('【未収納契約(第２回目以降）】データ貼り付け'!H515,4)</f>
        <v/>
      </c>
    </row>
    <row r="518" spans="1:19" ht="33.75" customHeight="1">
      <c r="A518" s="8">
        <v>515</v>
      </c>
      <c r="B518" s="8">
        <f>'【未収納契約(第２回目以降）】データ貼り付け'!I516</f>
        <v>0</v>
      </c>
      <c r="C518" s="2">
        <f>'【未収納契約(第２回目以降）】データ貼り付け'!A516</f>
        <v>0</v>
      </c>
      <c r="D518" s="5">
        <f>'【未収納契約(第２回目以降）】データ貼り付け'!D516</f>
        <v>0</v>
      </c>
      <c r="E518" s="2">
        <f>'【未収納契約(第２回目以降）】データ貼り付け'!J516</f>
        <v>0</v>
      </c>
      <c r="F518" s="8">
        <f>'【未収納契約(第２回目以降）】データ貼り付け'!C516</f>
        <v>0</v>
      </c>
      <c r="G518" s="8">
        <f>'【未収納契約(第２回目以降）】データ貼り付け'!E516</f>
        <v>0</v>
      </c>
      <c r="H518" s="11">
        <f>'【未収納契約(第２回目以降）】データ貼り付け'!F516</f>
        <v>0</v>
      </c>
      <c r="I518" s="8">
        <f>'【未収納契約(第２回目以降）】データ貼り付け'!G516</f>
        <v>0</v>
      </c>
      <c r="J518" s="8">
        <f>'【未収納契約(第２回目以降）】データ貼り付け'!Y516</f>
        <v>0</v>
      </c>
      <c r="K518" s="8">
        <f>'【未収納契約(第２回目以降）】データ貼り付け'!T516</f>
        <v>0</v>
      </c>
      <c r="L518" s="2">
        <f>'【未収納契約(第２回目以降）】データ貼り付け'!U516</f>
        <v>0</v>
      </c>
      <c r="M518" s="8">
        <f>'【未収納契約(第２回目以降）】データ貼り付け'!AA516</f>
        <v>0</v>
      </c>
      <c r="N518" s="8">
        <f>'【未収納契約(第２回目以降）】データ貼り付け'!S516</f>
        <v>0</v>
      </c>
      <c r="O518" s="8">
        <f>'【未収納契約(第２回目以降）】データ貼り付け'!Z516</f>
        <v>0</v>
      </c>
      <c r="P518" s="8">
        <f>'【未収納契約(第２回目以降）】データ貼り付け'!AC516</f>
        <v>0</v>
      </c>
      <c r="Q518" s="9"/>
      <c r="R518" s="7" t="str">
        <f>LEFT('【未収納契約(第２回目以降）】データ貼り付け'!H516,5)</f>
        <v/>
      </c>
      <c r="S518" s="7" t="str">
        <f>RIGHT('【未収納契約(第２回目以降）】データ貼り付け'!H516,4)</f>
        <v/>
      </c>
    </row>
    <row r="519" spans="1:19" ht="33.75" customHeight="1">
      <c r="A519" s="8">
        <v>516</v>
      </c>
      <c r="B519" s="8">
        <f>'【未収納契約(第２回目以降）】データ貼り付け'!I517</f>
        <v>0</v>
      </c>
      <c r="C519" s="2">
        <f>'【未収納契約(第２回目以降）】データ貼り付け'!A517</f>
        <v>0</v>
      </c>
      <c r="D519" s="5">
        <f>'【未収納契約(第２回目以降）】データ貼り付け'!D517</f>
        <v>0</v>
      </c>
      <c r="E519" s="2">
        <f>'【未収納契約(第２回目以降）】データ貼り付け'!J517</f>
        <v>0</v>
      </c>
      <c r="F519" s="8">
        <f>'【未収納契約(第２回目以降）】データ貼り付け'!C517</f>
        <v>0</v>
      </c>
      <c r="G519" s="8">
        <f>'【未収納契約(第２回目以降）】データ貼り付け'!E517</f>
        <v>0</v>
      </c>
      <c r="H519" s="11">
        <f>'【未収納契約(第２回目以降）】データ貼り付け'!F517</f>
        <v>0</v>
      </c>
      <c r="I519" s="8">
        <f>'【未収納契約(第２回目以降）】データ貼り付け'!G517</f>
        <v>0</v>
      </c>
      <c r="J519" s="8">
        <f>'【未収納契約(第２回目以降）】データ貼り付け'!Y517</f>
        <v>0</v>
      </c>
      <c r="K519" s="8">
        <f>'【未収納契約(第２回目以降）】データ貼り付け'!T517</f>
        <v>0</v>
      </c>
      <c r="L519" s="2">
        <f>'【未収納契約(第２回目以降）】データ貼り付け'!U517</f>
        <v>0</v>
      </c>
      <c r="M519" s="8">
        <f>'【未収納契約(第２回目以降）】データ貼り付け'!AA517</f>
        <v>0</v>
      </c>
      <c r="N519" s="8">
        <f>'【未収納契約(第２回目以降）】データ貼り付け'!S517</f>
        <v>0</v>
      </c>
      <c r="O519" s="8">
        <f>'【未収納契約(第２回目以降）】データ貼り付け'!Z517</f>
        <v>0</v>
      </c>
      <c r="P519" s="8">
        <f>'【未収納契約(第２回目以降）】データ貼り付け'!AC517</f>
        <v>0</v>
      </c>
      <c r="Q519" s="9"/>
      <c r="R519" s="7" t="str">
        <f>LEFT('【未収納契約(第２回目以降）】データ貼り付け'!H517,5)</f>
        <v/>
      </c>
      <c r="S519" s="7" t="str">
        <f>RIGHT('【未収納契約(第２回目以降）】データ貼り付け'!H517,4)</f>
        <v/>
      </c>
    </row>
    <row r="520" spans="1:19" ht="33.75" customHeight="1">
      <c r="A520" s="8">
        <v>517</v>
      </c>
      <c r="B520" s="8">
        <f>'【未収納契約(第２回目以降）】データ貼り付け'!I518</f>
        <v>0</v>
      </c>
      <c r="C520" s="2">
        <f>'【未収納契約(第２回目以降）】データ貼り付け'!A518</f>
        <v>0</v>
      </c>
      <c r="D520" s="5">
        <f>'【未収納契約(第２回目以降）】データ貼り付け'!D518</f>
        <v>0</v>
      </c>
      <c r="E520" s="2">
        <f>'【未収納契約(第２回目以降）】データ貼り付け'!J518</f>
        <v>0</v>
      </c>
      <c r="F520" s="8">
        <f>'【未収納契約(第２回目以降）】データ貼り付け'!C518</f>
        <v>0</v>
      </c>
      <c r="G520" s="8">
        <f>'【未収納契約(第２回目以降）】データ貼り付け'!E518</f>
        <v>0</v>
      </c>
      <c r="H520" s="11">
        <f>'【未収納契約(第２回目以降）】データ貼り付け'!F518</f>
        <v>0</v>
      </c>
      <c r="I520" s="8">
        <f>'【未収納契約(第２回目以降）】データ貼り付け'!G518</f>
        <v>0</v>
      </c>
      <c r="J520" s="8">
        <f>'【未収納契約(第２回目以降）】データ貼り付け'!Y518</f>
        <v>0</v>
      </c>
      <c r="K520" s="8">
        <f>'【未収納契約(第２回目以降）】データ貼り付け'!T518</f>
        <v>0</v>
      </c>
      <c r="L520" s="2">
        <f>'【未収納契約(第２回目以降）】データ貼り付け'!U518</f>
        <v>0</v>
      </c>
      <c r="M520" s="8">
        <f>'【未収納契約(第２回目以降）】データ貼り付け'!AA518</f>
        <v>0</v>
      </c>
      <c r="N520" s="8">
        <f>'【未収納契約(第２回目以降）】データ貼り付け'!S518</f>
        <v>0</v>
      </c>
      <c r="O520" s="8">
        <f>'【未収納契約(第２回目以降）】データ貼り付け'!Z518</f>
        <v>0</v>
      </c>
      <c r="P520" s="8">
        <f>'【未収納契約(第２回目以降）】データ貼り付け'!AC518</f>
        <v>0</v>
      </c>
      <c r="Q520" s="9"/>
      <c r="R520" s="7" t="str">
        <f>LEFT('【未収納契約(第２回目以降）】データ貼り付け'!H518,5)</f>
        <v/>
      </c>
      <c r="S520" s="7" t="str">
        <f>RIGHT('【未収納契約(第２回目以降）】データ貼り付け'!H518,4)</f>
        <v/>
      </c>
    </row>
    <row r="521" spans="1:19" ht="33.75" customHeight="1">
      <c r="A521" s="8">
        <v>518</v>
      </c>
      <c r="B521" s="8">
        <f>'【未収納契約(第２回目以降）】データ貼り付け'!I519</f>
        <v>0</v>
      </c>
      <c r="C521" s="2">
        <f>'【未収納契約(第２回目以降）】データ貼り付け'!A519</f>
        <v>0</v>
      </c>
      <c r="D521" s="5">
        <f>'【未収納契約(第２回目以降）】データ貼り付け'!D519</f>
        <v>0</v>
      </c>
      <c r="E521" s="2">
        <f>'【未収納契約(第２回目以降）】データ貼り付け'!J519</f>
        <v>0</v>
      </c>
      <c r="F521" s="8">
        <f>'【未収納契約(第２回目以降）】データ貼り付け'!C519</f>
        <v>0</v>
      </c>
      <c r="G521" s="8">
        <f>'【未収納契約(第２回目以降）】データ貼り付け'!E519</f>
        <v>0</v>
      </c>
      <c r="H521" s="11">
        <f>'【未収納契約(第２回目以降）】データ貼り付け'!F519</f>
        <v>0</v>
      </c>
      <c r="I521" s="8">
        <f>'【未収納契約(第２回目以降）】データ貼り付け'!G519</f>
        <v>0</v>
      </c>
      <c r="J521" s="8">
        <f>'【未収納契約(第２回目以降）】データ貼り付け'!Y519</f>
        <v>0</v>
      </c>
      <c r="K521" s="8">
        <f>'【未収納契約(第２回目以降）】データ貼り付け'!T519</f>
        <v>0</v>
      </c>
      <c r="L521" s="2">
        <f>'【未収納契約(第２回目以降）】データ貼り付け'!U519</f>
        <v>0</v>
      </c>
      <c r="M521" s="8">
        <f>'【未収納契約(第２回目以降）】データ貼り付け'!AA519</f>
        <v>0</v>
      </c>
      <c r="N521" s="8">
        <f>'【未収納契約(第２回目以降）】データ貼り付け'!S519</f>
        <v>0</v>
      </c>
      <c r="O521" s="8">
        <f>'【未収納契約(第２回目以降）】データ貼り付け'!Z519</f>
        <v>0</v>
      </c>
      <c r="P521" s="8">
        <f>'【未収納契約(第２回目以降）】データ貼り付け'!AC519</f>
        <v>0</v>
      </c>
      <c r="Q521" s="9"/>
      <c r="R521" s="7" t="str">
        <f>LEFT('【未収納契約(第２回目以降）】データ貼り付け'!H519,5)</f>
        <v/>
      </c>
      <c r="S521" s="7" t="str">
        <f>RIGHT('【未収納契約(第２回目以降）】データ貼り付け'!H519,4)</f>
        <v/>
      </c>
    </row>
    <row r="522" spans="1:19" ht="33.75" customHeight="1">
      <c r="A522" s="8">
        <v>519</v>
      </c>
      <c r="B522" s="8">
        <f>'【未収納契約(第２回目以降）】データ貼り付け'!I520</f>
        <v>0</v>
      </c>
      <c r="C522" s="2">
        <f>'【未収納契約(第２回目以降）】データ貼り付け'!A520</f>
        <v>0</v>
      </c>
      <c r="D522" s="5">
        <f>'【未収納契約(第２回目以降）】データ貼り付け'!D520</f>
        <v>0</v>
      </c>
      <c r="E522" s="2">
        <f>'【未収納契約(第２回目以降）】データ貼り付け'!J520</f>
        <v>0</v>
      </c>
      <c r="F522" s="8">
        <f>'【未収納契約(第２回目以降）】データ貼り付け'!C520</f>
        <v>0</v>
      </c>
      <c r="G522" s="8">
        <f>'【未収納契約(第２回目以降）】データ貼り付け'!E520</f>
        <v>0</v>
      </c>
      <c r="H522" s="11">
        <f>'【未収納契約(第２回目以降）】データ貼り付け'!F520</f>
        <v>0</v>
      </c>
      <c r="I522" s="8">
        <f>'【未収納契約(第２回目以降）】データ貼り付け'!G520</f>
        <v>0</v>
      </c>
      <c r="J522" s="8">
        <f>'【未収納契約(第２回目以降）】データ貼り付け'!Y520</f>
        <v>0</v>
      </c>
      <c r="K522" s="8">
        <f>'【未収納契約(第２回目以降）】データ貼り付け'!T520</f>
        <v>0</v>
      </c>
      <c r="L522" s="2">
        <f>'【未収納契約(第２回目以降）】データ貼り付け'!U520</f>
        <v>0</v>
      </c>
      <c r="M522" s="8">
        <f>'【未収納契約(第２回目以降）】データ貼り付け'!AA520</f>
        <v>0</v>
      </c>
      <c r="N522" s="8">
        <f>'【未収納契約(第２回目以降）】データ貼り付け'!S520</f>
        <v>0</v>
      </c>
      <c r="O522" s="8">
        <f>'【未収納契約(第２回目以降）】データ貼り付け'!Z520</f>
        <v>0</v>
      </c>
      <c r="P522" s="8">
        <f>'【未収納契約(第２回目以降）】データ貼り付け'!AC520</f>
        <v>0</v>
      </c>
      <c r="Q522" s="9"/>
      <c r="R522" s="7" t="str">
        <f>LEFT('【未収納契約(第２回目以降）】データ貼り付け'!H520,5)</f>
        <v/>
      </c>
      <c r="S522" s="7" t="str">
        <f>RIGHT('【未収納契約(第２回目以降）】データ貼り付け'!H520,4)</f>
        <v/>
      </c>
    </row>
    <row r="523" spans="1:19" ht="33.75" customHeight="1">
      <c r="A523" s="8">
        <v>520</v>
      </c>
      <c r="B523" s="8">
        <f>'【未収納契約(第２回目以降）】データ貼り付け'!I521</f>
        <v>0</v>
      </c>
      <c r="C523" s="2">
        <f>'【未収納契約(第２回目以降）】データ貼り付け'!A521</f>
        <v>0</v>
      </c>
      <c r="D523" s="5">
        <f>'【未収納契約(第２回目以降）】データ貼り付け'!D521</f>
        <v>0</v>
      </c>
      <c r="E523" s="2">
        <f>'【未収納契約(第２回目以降）】データ貼り付け'!J521</f>
        <v>0</v>
      </c>
      <c r="F523" s="8">
        <f>'【未収納契約(第２回目以降）】データ貼り付け'!C521</f>
        <v>0</v>
      </c>
      <c r="G523" s="8">
        <f>'【未収納契約(第２回目以降）】データ貼り付け'!E521</f>
        <v>0</v>
      </c>
      <c r="H523" s="11">
        <f>'【未収納契約(第２回目以降）】データ貼り付け'!F521</f>
        <v>0</v>
      </c>
      <c r="I523" s="8">
        <f>'【未収納契約(第２回目以降）】データ貼り付け'!G521</f>
        <v>0</v>
      </c>
      <c r="J523" s="8">
        <f>'【未収納契約(第２回目以降）】データ貼り付け'!Y521</f>
        <v>0</v>
      </c>
      <c r="K523" s="8">
        <f>'【未収納契約(第２回目以降）】データ貼り付け'!T521</f>
        <v>0</v>
      </c>
      <c r="L523" s="2">
        <f>'【未収納契約(第２回目以降）】データ貼り付け'!U521</f>
        <v>0</v>
      </c>
      <c r="M523" s="8">
        <f>'【未収納契約(第２回目以降）】データ貼り付け'!AA521</f>
        <v>0</v>
      </c>
      <c r="N523" s="8">
        <f>'【未収納契約(第２回目以降）】データ貼り付け'!S521</f>
        <v>0</v>
      </c>
      <c r="O523" s="8">
        <f>'【未収納契約(第２回目以降）】データ貼り付け'!Z521</f>
        <v>0</v>
      </c>
      <c r="P523" s="8">
        <f>'【未収納契約(第２回目以降）】データ貼り付け'!AC521</f>
        <v>0</v>
      </c>
      <c r="Q523" s="9"/>
      <c r="R523" s="7" t="str">
        <f>LEFT('【未収納契約(第２回目以降）】データ貼り付け'!H521,5)</f>
        <v/>
      </c>
      <c r="S523" s="7" t="str">
        <f>RIGHT('【未収納契約(第２回目以降）】データ貼り付け'!H521,4)</f>
        <v/>
      </c>
    </row>
    <row r="524" spans="1:19" ht="33.75" customHeight="1">
      <c r="A524" s="8">
        <v>521</v>
      </c>
      <c r="B524" s="8">
        <f>'【未収納契約(第２回目以降）】データ貼り付け'!I522</f>
        <v>0</v>
      </c>
      <c r="C524" s="2">
        <f>'【未収納契約(第２回目以降）】データ貼り付け'!A522</f>
        <v>0</v>
      </c>
      <c r="D524" s="5">
        <f>'【未収納契約(第２回目以降）】データ貼り付け'!D522</f>
        <v>0</v>
      </c>
      <c r="E524" s="2">
        <f>'【未収納契約(第２回目以降）】データ貼り付け'!J522</f>
        <v>0</v>
      </c>
      <c r="F524" s="8">
        <f>'【未収納契約(第２回目以降）】データ貼り付け'!C522</f>
        <v>0</v>
      </c>
      <c r="G524" s="8">
        <f>'【未収納契約(第２回目以降）】データ貼り付け'!E522</f>
        <v>0</v>
      </c>
      <c r="H524" s="11">
        <f>'【未収納契約(第２回目以降）】データ貼り付け'!F522</f>
        <v>0</v>
      </c>
      <c r="I524" s="8">
        <f>'【未収納契約(第２回目以降）】データ貼り付け'!G522</f>
        <v>0</v>
      </c>
      <c r="J524" s="8">
        <f>'【未収納契約(第２回目以降）】データ貼り付け'!Y522</f>
        <v>0</v>
      </c>
      <c r="K524" s="8">
        <f>'【未収納契約(第２回目以降）】データ貼り付け'!T522</f>
        <v>0</v>
      </c>
      <c r="L524" s="2">
        <f>'【未収納契約(第２回目以降）】データ貼り付け'!U522</f>
        <v>0</v>
      </c>
      <c r="M524" s="8">
        <f>'【未収納契約(第２回目以降）】データ貼り付け'!AA522</f>
        <v>0</v>
      </c>
      <c r="N524" s="8">
        <f>'【未収納契約(第２回目以降）】データ貼り付け'!S522</f>
        <v>0</v>
      </c>
      <c r="O524" s="8">
        <f>'【未収納契約(第２回目以降）】データ貼り付け'!Z522</f>
        <v>0</v>
      </c>
      <c r="P524" s="8">
        <f>'【未収納契約(第２回目以降）】データ貼り付け'!AC522</f>
        <v>0</v>
      </c>
      <c r="Q524" s="9"/>
      <c r="R524" s="7" t="str">
        <f>LEFT('【未収納契約(第２回目以降）】データ貼り付け'!H522,5)</f>
        <v/>
      </c>
      <c r="S524" s="7" t="str">
        <f>RIGHT('【未収納契約(第２回目以降）】データ貼り付け'!H522,4)</f>
        <v/>
      </c>
    </row>
    <row r="525" spans="1:19" ht="33.75" customHeight="1">
      <c r="A525" s="8">
        <v>522</v>
      </c>
      <c r="B525" s="8">
        <f>'【未収納契約(第２回目以降）】データ貼り付け'!I523</f>
        <v>0</v>
      </c>
      <c r="C525" s="2">
        <f>'【未収納契約(第２回目以降）】データ貼り付け'!A523</f>
        <v>0</v>
      </c>
      <c r="D525" s="5">
        <f>'【未収納契約(第２回目以降）】データ貼り付け'!D523</f>
        <v>0</v>
      </c>
      <c r="E525" s="2">
        <f>'【未収納契約(第２回目以降）】データ貼り付け'!J523</f>
        <v>0</v>
      </c>
      <c r="F525" s="8">
        <f>'【未収納契約(第２回目以降）】データ貼り付け'!C523</f>
        <v>0</v>
      </c>
      <c r="G525" s="8">
        <f>'【未収納契約(第２回目以降）】データ貼り付け'!E523</f>
        <v>0</v>
      </c>
      <c r="H525" s="11">
        <f>'【未収納契約(第２回目以降）】データ貼り付け'!F523</f>
        <v>0</v>
      </c>
      <c r="I525" s="8">
        <f>'【未収納契約(第２回目以降）】データ貼り付け'!G523</f>
        <v>0</v>
      </c>
      <c r="J525" s="8">
        <f>'【未収納契約(第２回目以降）】データ貼り付け'!Y523</f>
        <v>0</v>
      </c>
      <c r="K525" s="8">
        <f>'【未収納契約(第２回目以降）】データ貼り付け'!T523</f>
        <v>0</v>
      </c>
      <c r="L525" s="2">
        <f>'【未収納契約(第２回目以降）】データ貼り付け'!U523</f>
        <v>0</v>
      </c>
      <c r="M525" s="8">
        <f>'【未収納契約(第２回目以降）】データ貼り付け'!AA523</f>
        <v>0</v>
      </c>
      <c r="N525" s="8">
        <f>'【未収納契約(第２回目以降）】データ貼り付け'!S523</f>
        <v>0</v>
      </c>
      <c r="O525" s="8">
        <f>'【未収納契約(第２回目以降）】データ貼り付け'!Z523</f>
        <v>0</v>
      </c>
      <c r="P525" s="8">
        <f>'【未収納契約(第２回目以降）】データ貼り付け'!AC523</f>
        <v>0</v>
      </c>
      <c r="Q525" s="9"/>
      <c r="R525" s="7" t="str">
        <f>LEFT('【未収納契約(第２回目以降）】データ貼り付け'!H523,5)</f>
        <v/>
      </c>
      <c r="S525" s="7" t="str">
        <f>RIGHT('【未収納契約(第２回目以降）】データ貼り付け'!H523,4)</f>
        <v/>
      </c>
    </row>
    <row r="526" spans="1:19" ht="33.75" customHeight="1">
      <c r="A526" s="8">
        <v>523</v>
      </c>
      <c r="B526" s="8">
        <f>'【未収納契約(第２回目以降）】データ貼り付け'!I524</f>
        <v>0</v>
      </c>
      <c r="C526" s="2">
        <f>'【未収納契約(第２回目以降）】データ貼り付け'!A524</f>
        <v>0</v>
      </c>
      <c r="D526" s="5">
        <f>'【未収納契約(第２回目以降）】データ貼り付け'!D524</f>
        <v>0</v>
      </c>
      <c r="E526" s="2">
        <f>'【未収納契約(第２回目以降）】データ貼り付け'!J524</f>
        <v>0</v>
      </c>
      <c r="F526" s="8">
        <f>'【未収納契約(第２回目以降）】データ貼り付け'!C524</f>
        <v>0</v>
      </c>
      <c r="G526" s="8">
        <f>'【未収納契約(第２回目以降）】データ貼り付け'!E524</f>
        <v>0</v>
      </c>
      <c r="H526" s="11">
        <f>'【未収納契約(第２回目以降）】データ貼り付け'!F524</f>
        <v>0</v>
      </c>
      <c r="I526" s="8">
        <f>'【未収納契約(第２回目以降）】データ貼り付け'!G524</f>
        <v>0</v>
      </c>
      <c r="J526" s="8">
        <f>'【未収納契約(第２回目以降）】データ貼り付け'!Y524</f>
        <v>0</v>
      </c>
      <c r="K526" s="8">
        <f>'【未収納契約(第２回目以降）】データ貼り付け'!T524</f>
        <v>0</v>
      </c>
      <c r="L526" s="2">
        <f>'【未収納契約(第２回目以降）】データ貼り付け'!U524</f>
        <v>0</v>
      </c>
      <c r="M526" s="8">
        <f>'【未収納契約(第２回目以降）】データ貼り付け'!AA524</f>
        <v>0</v>
      </c>
      <c r="N526" s="8">
        <f>'【未収納契約(第２回目以降）】データ貼り付け'!S524</f>
        <v>0</v>
      </c>
      <c r="O526" s="8">
        <f>'【未収納契約(第２回目以降）】データ貼り付け'!Z524</f>
        <v>0</v>
      </c>
      <c r="P526" s="8">
        <f>'【未収納契約(第２回目以降）】データ貼り付け'!AC524</f>
        <v>0</v>
      </c>
      <c r="Q526" s="9"/>
      <c r="R526" s="7" t="str">
        <f>LEFT('【未収納契約(第２回目以降）】データ貼り付け'!H524,5)</f>
        <v/>
      </c>
      <c r="S526" s="7" t="str">
        <f>RIGHT('【未収納契約(第２回目以降）】データ貼り付け'!H524,4)</f>
        <v/>
      </c>
    </row>
    <row r="527" spans="1:19" ht="33.75" customHeight="1">
      <c r="A527" s="8">
        <v>524</v>
      </c>
      <c r="B527" s="8">
        <f>'【未収納契約(第２回目以降）】データ貼り付け'!I525</f>
        <v>0</v>
      </c>
      <c r="C527" s="2">
        <f>'【未収納契約(第２回目以降）】データ貼り付け'!A525</f>
        <v>0</v>
      </c>
      <c r="D527" s="5">
        <f>'【未収納契約(第２回目以降）】データ貼り付け'!D525</f>
        <v>0</v>
      </c>
      <c r="E527" s="2">
        <f>'【未収納契約(第２回目以降）】データ貼り付け'!J525</f>
        <v>0</v>
      </c>
      <c r="F527" s="8">
        <f>'【未収納契約(第２回目以降）】データ貼り付け'!C525</f>
        <v>0</v>
      </c>
      <c r="G527" s="8">
        <f>'【未収納契約(第２回目以降）】データ貼り付け'!E525</f>
        <v>0</v>
      </c>
      <c r="H527" s="11">
        <f>'【未収納契約(第２回目以降）】データ貼り付け'!F525</f>
        <v>0</v>
      </c>
      <c r="I527" s="8">
        <f>'【未収納契約(第２回目以降）】データ貼り付け'!G525</f>
        <v>0</v>
      </c>
      <c r="J527" s="8">
        <f>'【未収納契約(第２回目以降）】データ貼り付け'!Y525</f>
        <v>0</v>
      </c>
      <c r="K527" s="8">
        <f>'【未収納契約(第２回目以降）】データ貼り付け'!T525</f>
        <v>0</v>
      </c>
      <c r="L527" s="2">
        <f>'【未収納契約(第２回目以降）】データ貼り付け'!U525</f>
        <v>0</v>
      </c>
      <c r="M527" s="8">
        <f>'【未収納契約(第２回目以降）】データ貼り付け'!AA525</f>
        <v>0</v>
      </c>
      <c r="N527" s="8">
        <f>'【未収納契約(第２回目以降）】データ貼り付け'!S525</f>
        <v>0</v>
      </c>
      <c r="O527" s="8">
        <f>'【未収納契約(第２回目以降）】データ貼り付け'!Z525</f>
        <v>0</v>
      </c>
      <c r="P527" s="8">
        <f>'【未収納契約(第２回目以降）】データ貼り付け'!AC525</f>
        <v>0</v>
      </c>
      <c r="Q527" s="9"/>
      <c r="R527" s="7" t="str">
        <f>LEFT('【未収納契約(第２回目以降）】データ貼り付け'!H525,5)</f>
        <v/>
      </c>
      <c r="S527" s="7" t="str">
        <f>RIGHT('【未収納契約(第２回目以降）】データ貼り付け'!H525,4)</f>
        <v/>
      </c>
    </row>
    <row r="528" spans="1:19" ht="33.75" customHeight="1">
      <c r="A528" s="8">
        <v>525</v>
      </c>
      <c r="B528" s="8">
        <f>'【未収納契約(第２回目以降）】データ貼り付け'!I526</f>
        <v>0</v>
      </c>
      <c r="C528" s="2">
        <f>'【未収納契約(第２回目以降）】データ貼り付け'!A526</f>
        <v>0</v>
      </c>
      <c r="D528" s="5">
        <f>'【未収納契約(第２回目以降）】データ貼り付け'!D526</f>
        <v>0</v>
      </c>
      <c r="E528" s="2">
        <f>'【未収納契約(第２回目以降）】データ貼り付け'!J526</f>
        <v>0</v>
      </c>
      <c r="F528" s="8">
        <f>'【未収納契約(第２回目以降）】データ貼り付け'!C526</f>
        <v>0</v>
      </c>
      <c r="G528" s="8">
        <f>'【未収納契約(第２回目以降）】データ貼り付け'!E526</f>
        <v>0</v>
      </c>
      <c r="H528" s="11">
        <f>'【未収納契約(第２回目以降）】データ貼り付け'!F526</f>
        <v>0</v>
      </c>
      <c r="I528" s="8">
        <f>'【未収納契約(第２回目以降）】データ貼り付け'!G526</f>
        <v>0</v>
      </c>
      <c r="J528" s="8">
        <f>'【未収納契約(第２回目以降）】データ貼り付け'!Y526</f>
        <v>0</v>
      </c>
      <c r="K528" s="8">
        <f>'【未収納契約(第２回目以降）】データ貼り付け'!T526</f>
        <v>0</v>
      </c>
      <c r="L528" s="2">
        <f>'【未収納契約(第２回目以降）】データ貼り付け'!U526</f>
        <v>0</v>
      </c>
      <c r="M528" s="8">
        <f>'【未収納契約(第２回目以降）】データ貼り付け'!AA526</f>
        <v>0</v>
      </c>
      <c r="N528" s="8">
        <f>'【未収納契約(第２回目以降）】データ貼り付け'!S526</f>
        <v>0</v>
      </c>
      <c r="O528" s="8">
        <f>'【未収納契約(第２回目以降）】データ貼り付け'!Z526</f>
        <v>0</v>
      </c>
      <c r="P528" s="8">
        <f>'【未収納契約(第２回目以降）】データ貼り付け'!AC526</f>
        <v>0</v>
      </c>
      <c r="Q528" s="9"/>
      <c r="R528" s="7" t="str">
        <f>LEFT('【未収納契約(第２回目以降）】データ貼り付け'!H526,5)</f>
        <v/>
      </c>
      <c r="S528" s="7" t="str">
        <f>RIGHT('【未収納契約(第２回目以降）】データ貼り付け'!H526,4)</f>
        <v/>
      </c>
    </row>
    <row r="529" spans="1:19" ht="33.75" customHeight="1">
      <c r="A529" s="8">
        <v>526</v>
      </c>
      <c r="B529" s="8">
        <f>'【未収納契約(第２回目以降）】データ貼り付け'!I527</f>
        <v>0</v>
      </c>
      <c r="C529" s="2">
        <f>'【未収納契約(第２回目以降）】データ貼り付け'!A527</f>
        <v>0</v>
      </c>
      <c r="D529" s="5">
        <f>'【未収納契約(第２回目以降）】データ貼り付け'!D527</f>
        <v>0</v>
      </c>
      <c r="E529" s="2">
        <f>'【未収納契約(第２回目以降）】データ貼り付け'!J527</f>
        <v>0</v>
      </c>
      <c r="F529" s="8">
        <f>'【未収納契約(第２回目以降）】データ貼り付け'!C527</f>
        <v>0</v>
      </c>
      <c r="G529" s="8">
        <f>'【未収納契約(第２回目以降）】データ貼り付け'!E527</f>
        <v>0</v>
      </c>
      <c r="H529" s="11">
        <f>'【未収納契約(第２回目以降）】データ貼り付け'!F527</f>
        <v>0</v>
      </c>
      <c r="I529" s="8">
        <f>'【未収納契約(第２回目以降）】データ貼り付け'!G527</f>
        <v>0</v>
      </c>
      <c r="J529" s="8">
        <f>'【未収納契約(第２回目以降）】データ貼り付け'!Y527</f>
        <v>0</v>
      </c>
      <c r="K529" s="8">
        <f>'【未収納契約(第２回目以降）】データ貼り付け'!T527</f>
        <v>0</v>
      </c>
      <c r="L529" s="2">
        <f>'【未収納契約(第２回目以降）】データ貼り付け'!U527</f>
        <v>0</v>
      </c>
      <c r="M529" s="8">
        <f>'【未収納契約(第２回目以降）】データ貼り付け'!AA527</f>
        <v>0</v>
      </c>
      <c r="N529" s="8">
        <f>'【未収納契約(第２回目以降）】データ貼り付け'!S527</f>
        <v>0</v>
      </c>
      <c r="O529" s="8">
        <f>'【未収納契約(第２回目以降）】データ貼り付け'!Z527</f>
        <v>0</v>
      </c>
      <c r="P529" s="8">
        <f>'【未収納契約(第２回目以降）】データ貼り付け'!AC527</f>
        <v>0</v>
      </c>
      <c r="Q529" s="9"/>
      <c r="R529" s="7" t="str">
        <f>LEFT('【未収納契約(第２回目以降）】データ貼り付け'!H527,5)</f>
        <v/>
      </c>
      <c r="S529" s="7" t="str">
        <f>RIGHT('【未収納契約(第２回目以降）】データ貼り付け'!H527,4)</f>
        <v/>
      </c>
    </row>
    <row r="530" spans="1:19" ht="33.75" customHeight="1">
      <c r="A530" s="8">
        <v>527</v>
      </c>
      <c r="B530" s="8">
        <f>'【未収納契約(第２回目以降）】データ貼り付け'!I528</f>
        <v>0</v>
      </c>
      <c r="C530" s="2">
        <f>'【未収納契約(第２回目以降）】データ貼り付け'!A528</f>
        <v>0</v>
      </c>
      <c r="D530" s="5">
        <f>'【未収納契約(第２回目以降）】データ貼り付け'!D528</f>
        <v>0</v>
      </c>
      <c r="E530" s="2">
        <f>'【未収納契約(第２回目以降）】データ貼り付け'!J528</f>
        <v>0</v>
      </c>
      <c r="F530" s="8">
        <f>'【未収納契約(第２回目以降）】データ貼り付け'!C528</f>
        <v>0</v>
      </c>
      <c r="G530" s="8">
        <f>'【未収納契約(第２回目以降）】データ貼り付け'!E528</f>
        <v>0</v>
      </c>
      <c r="H530" s="11">
        <f>'【未収納契約(第２回目以降）】データ貼り付け'!F528</f>
        <v>0</v>
      </c>
      <c r="I530" s="8">
        <f>'【未収納契約(第２回目以降）】データ貼り付け'!G528</f>
        <v>0</v>
      </c>
      <c r="J530" s="8">
        <f>'【未収納契約(第２回目以降）】データ貼り付け'!Y528</f>
        <v>0</v>
      </c>
      <c r="K530" s="8">
        <f>'【未収納契約(第２回目以降）】データ貼り付け'!T528</f>
        <v>0</v>
      </c>
      <c r="L530" s="2">
        <f>'【未収納契約(第２回目以降）】データ貼り付け'!U528</f>
        <v>0</v>
      </c>
      <c r="M530" s="8">
        <f>'【未収納契約(第２回目以降）】データ貼り付け'!AA528</f>
        <v>0</v>
      </c>
      <c r="N530" s="8">
        <f>'【未収納契約(第２回目以降）】データ貼り付け'!S528</f>
        <v>0</v>
      </c>
      <c r="O530" s="8">
        <f>'【未収納契約(第２回目以降）】データ貼り付け'!Z528</f>
        <v>0</v>
      </c>
      <c r="P530" s="8">
        <f>'【未収納契約(第２回目以降）】データ貼り付け'!AC528</f>
        <v>0</v>
      </c>
      <c r="Q530" s="9"/>
      <c r="R530" s="7" t="str">
        <f>LEFT('【未収納契約(第２回目以降）】データ貼り付け'!H528,5)</f>
        <v/>
      </c>
      <c r="S530" s="7" t="str">
        <f>RIGHT('【未収納契約(第２回目以降）】データ貼り付け'!H528,4)</f>
        <v/>
      </c>
    </row>
    <row r="531" spans="1:19" ht="33.75" customHeight="1">
      <c r="A531" s="8">
        <v>528</v>
      </c>
      <c r="B531" s="8">
        <f>'【未収納契約(第２回目以降）】データ貼り付け'!I529</f>
        <v>0</v>
      </c>
      <c r="C531" s="2">
        <f>'【未収納契約(第２回目以降）】データ貼り付け'!A529</f>
        <v>0</v>
      </c>
      <c r="D531" s="5">
        <f>'【未収納契約(第２回目以降）】データ貼り付け'!D529</f>
        <v>0</v>
      </c>
      <c r="E531" s="2">
        <f>'【未収納契約(第２回目以降）】データ貼り付け'!J529</f>
        <v>0</v>
      </c>
      <c r="F531" s="8">
        <f>'【未収納契約(第２回目以降）】データ貼り付け'!C529</f>
        <v>0</v>
      </c>
      <c r="G531" s="8">
        <f>'【未収納契約(第２回目以降）】データ貼り付け'!E529</f>
        <v>0</v>
      </c>
      <c r="H531" s="11">
        <f>'【未収納契約(第２回目以降）】データ貼り付け'!F529</f>
        <v>0</v>
      </c>
      <c r="I531" s="8">
        <f>'【未収納契約(第２回目以降）】データ貼り付け'!G529</f>
        <v>0</v>
      </c>
      <c r="J531" s="8">
        <f>'【未収納契約(第２回目以降）】データ貼り付け'!Y529</f>
        <v>0</v>
      </c>
      <c r="K531" s="8">
        <f>'【未収納契約(第２回目以降）】データ貼り付け'!T529</f>
        <v>0</v>
      </c>
      <c r="L531" s="2">
        <f>'【未収納契約(第２回目以降）】データ貼り付け'!U529</f>
        <v>0</v>
      </c>
      <c r="M531" s="8">
        <f>'【未収納契約(第２回目以降）】データ貼り付け'!AA529</f>
        <v>0</v>
      </c>
      <c r="N531" s="8">
        <f>'【未収納契約(第２回目以降）】データ貼り付け'!S529</f>
        <v>0</v>
      </c>
      <c r="O531" s="8">
        <f>'【未収納契約(第２回目以降）】データ貼り付け'!Z529</f>
        <v>0</v>
      </c>
      <c r="P531" s="8">
        <f>'【未収納契約(第２回目以降）】データ貼り付け'!AC529</f>
        <v>0</v>
      </c>
      <c r="Q531" s="9"/>
      <c r="R531" s="7" t="str">
        <f>LEFT('【未収納契約(第２回目以降）】データ貼り付け'!H529,5)</f>
        <v/>
      </c>
      <c r="S531" s="7" t="str">
        <f>RIGHT('【未収納契約(第２回目以降）】データ貼り付け'!H529,4)</f>
        <v/>
      </c>
    </row>
    <row r="532" spans="1:19" ht="33.75" customHeight="1">
      <c r="A532" s="8">
        <v>529</v>
      </c>
      <c r="B532" s="8">
        <f>'【未収納契約(第２回目以降）】データ貼り付け'!I530</f>
        <v>0</v>
      </c>
      <c r="C532" s="2">
        <f>'【未収納契約(第２回目以降）】データ貼り付け'!A530</f>
        <v>0</v>
      </c>
      <c r="D532" s="5">
        <f>'【未収納契約(第２回目以降）】データ貼り付け'!D530</f>
        <v>0</v>
      </c>
      <c r="E532" s="2">
        <f>'【未収納契約(第２回目以降）】データ貼り付け'!J530</f>
        <v>0</v>
      </c>
      <c r="F532" s="8">
        <f>'【未収納契約(第２回目以降）】データ貼り付け'!C530</f>
        <v>0</v>
      </c>
      <c r="G532" s="8">
        <f>'【未収納契約(第２回目以降）】データ貼り付け'!E530</f>
        <v>0</v>
      </c>
      <c r="H532" s="11">
        <f>'【未収納契約(第２回目以降）】データ貼り付け'!F530</f>
        <v>0</v>
      </c>
      <c r="I532" s="8">
        <f>'【未収納契約(第２回目以降）】データ貼り付け'!G530</f>
        <v>0</v>
      </c>
      <c r="J532" s="8">
        <f>'【未収納契約(第２回目以降）】データ貼り付け'!Y530</f>
        <v>0</v>
      </c>
      <c r="K532" s="8">
        <f>'【未収納契約(第２回目以降）】データ貼り付け'!T530</f>
        <v>0</v>
      </c>
      <c r="L532" s="2">
        <f>'【未収納契約(第２回目以降）】データ貼り付け'!U530</f>
        <v>0</v>
      </c>
      <c r="M532" s="8">
        <f>'【未収納契約(第２回目以降）】データ貼り付け'!AA530</f>
        <v>0</v>
      </c>
      <c r="N532" s="8">
        <f>'【未収納契約(第２回目以降）】データ貼り付け'!S530</f>
        <v>0</v>
      </c>
      <c r="O532" s="8">
        <f>'【未収納契約(第２回目以降）】データ貼り付け'!Z530</f>
        <v>0</v>
      </c>
      <c r="P532" s="8">
        <f>'【未収納契約(第２回目以降）】データ貼り付け'!AC530</f>
        <v>0</v>
      </c>
      <c r="Q532" s="9"/>
      <c r="R532" s="7" t="str">
        <f>LEFT('【未収納契約(第２回目以降）】データ貼り付け'!H530,5)</f>
        <v/>
      </c>
      <c r="S532" s="7" t="str">
        <f>RIGHT('【未収納契約(第２回目以降）】データ貼り付け'!H530,4)</f>
        <v/>
      </c>
    </row>
    <row r="533" spans="1:19" ht="33.75" customHeight="1">
      <c r="A533" s="8">
        <v>530</v>
      </c>
      <c r="B533" s="8">
        <f>'【未収納契約(第２回目以降）】データ貼り付け'!I531</f>
        <v>0</v>
      </c>
      <c r="C533" s="2">
        <f>'【未収納契約(第２回目以降）】データ貼り付け'!A531</f>
        <v>0</v>
      </c>
      <c r="D533" s="5">
        <f>'【未収納契約(第２回目以降）】データ貼り付け'!D531</f>
        <v>0</v>
      </c>
      <c r="E533" s="2">
        <f>'【未収納契約(第２回目以降）】データ貼り付け'!J531</f>
        <v>0</v>
      </c>
      <c r="F533" s="8">
        <f>'【未収納契約(第２回目以降）】データ貼り付け'!C531</f>
        <v>0</v>
      </c>
      <c r="G533" s="8">
        <f>'【未収納契約(第２回目以降）】データ貼り付け'!E531</f>
        <v>0</v>
      </c>
      <c r="H533" s="11">
        <f>'【未収納契約(第２回目以降）】データ貼り付け'!F531</f>
        <v>0</v>
      </c>
      <c r="I533" s="8">
        <f>'【未収納契約(第２回目以降）】データ貼り付け'!G531</f>
        <v>0</v>
      </c>
      <c r="J533" s="8">
        <f>'【未収納契約(第２回目以降）】データ貼り付け'!Y531</f>
        <v>0</v>
      </c>
      <c r="K533" s="8">
        <f>'【未収納契約(第２回目以降）】データ貼り付け'!T531</f>
        <v>0</v>
      </c>
      <c r="L533" s="2">
        <f>'【未収納契約(第２回目以降）】データ貼り付け'!U531</f>
        <v>0</v>
      </c>
      <c r="M533" s="8">
        <f>'【未収納契約(第２回目以降）】データ貼り付け'!AA531</f>
        <v>0</v>
      </c>
      <c r="N533" s="8">
        <f>'【未収納契約(第２回目以降）】データ貼り付け'!S531</f>
        <v>0</v>
      </c>
      <c r="O533" s="8">
        <f>'【未収納契約(第２回目以降）】データ貼り付け'!Z531</f>
        <v>0</v>
      </c>
      <c r="P533" s="8">
        <f>'【未収納契約(第２回目以降）】データ貼り付け'!AC531</f>
        <v>0</v>
      </c>
      <c r="Q533" s="9"/>
      <c r="R533" s="7" t="str">
        <f>LEFT('【未収納契約(第２回目以降）】データ貼り付け'!H531,5)</f>
        <v/>
      </c>
      <c r="S533" s="7" t="str">
        <f>RIGHT('【未収納契約(第２回目以降）】データ貼り付け'!H531,4)</f>
        <v/>
      </c>
    </row>
    <row r="534" spans="1:19" ht="33.75" customHeight="1">
      <c r="A534" s="8">
        <v>531</v>
      </c>
      <c r="B534" s="8">
        <f>'【未収納契約(第２回目以降）】データ貼り付け'!I532</f>
        <v>0</v>
      </c>
      <c r="C534" s="2">
        <f>'【未収納契約(第２回目以降）】データ貼り付け'!A532</f>
        <v>0</v>
      </c>
      <c r="D534" s="5">
        <f>'【未収納契約(第２回目以降）】データ貼り付け'!D532</f>
        <v>0</v>
      </c>
      <c r="E534" s="2">
        <f>'【未収納契約(第２回目以降）】データ貼り付け'!J532</f>
        <v>0</v>
      </c>
      <c r="F534" s="8">
        <f>'【未収納契約(第２回目以降）】データ貼り付け'!C532</f>
        <v>0</v>
      </c>
      <c r="G534" s="8">
        <f>'【未収納契約(第２回目以降）】データ貼り付け'!E532</f>
        <v>0</v>
      </c>
      <c r="H534" s="11">
        <f>'【未収納契約(第２回目以降）】データ貼り付け'!F532</f>
        <v>0</v>
      </c>
      <c r="I534" s="8">
        <f>'【未収納契約(第２回目以降）】データ貼り付け'!G532</f>
        <v>0</v>
      </c>
      <c r="J534" s="8">
        <f>'【未収納契約(第２回目以降）】データ貼り付け'!Y532</f>
        <v>0</v>
      </c>
      <c r="K534" s="8">
        <f>'【未収納契約(第２回目以降）】データ貼り付け'!T532</f>
        <v>0</v>
      </c>
      <c r="L534" s="2">
        <f>'【未収納契約(第２回目以降）】データ貼り付け'!U532</f>
        <v>0</v>
      </c>
      <c r="M534" s="8">
        <f>'【未収納契約(第２回目以降）】データ貼り付け'!AA532</f>
        <v>0</v>
      </c>
      <c r="N534" s="8">
        <f>'【未収納契約(第２回目以降）】データ貼り付け'!S532</f>
        <v>0</v>
      </c>
      <c r="O534" s="8">
        <f>'【未収納契約(第２回目以降）】データ貼り付け'!Z532</f>
        <v>0</v>
      </c>
      <c r="P534" s="8">
        <f>'【未収納契約(第２回目以降）】データ貼り付け'!AC532</f>
        <v>0</v>
      </c>
      <c r="Q534" s="9"/>
      <c r="R534" s="7" t="str">
        <f>LEFT('【未収納契約(第２回目以降）】データ貼り付け'!H532,5)</f>
        <v/>
      </c>
      <c r="S534" s="7" t="str">
        <f>RIGHT('【未収納契約(第２回目以降）】データ貼り付け'!H532,4)</f>
        <v/>
      </c>
    </row>
    <row r="535" spans="1:19" ht="33.75" customHeight="1">
      <c r="A535" s="8">
        <v>532</v>
      </c>
      <c r="B535" s="8">
        <f>'【未収納契約(第２回目以降）】データ貼り付け'!I533</f>
        <v>0</v>
      </c>
      <c r="C535" s="2">
        <f>'【未収納契約(第２回目以降）】データ貼り付け'!A533</f>
        <v>0</v>
      </c>
      <c r="D535" s="5">
        <f>'【未収納契約(第２回目以降）】データ貼り付け'!D533</f>
        <v>0</v>
      </c>
      <c r="E535" s="2">
        <f>'【未収納契約(第２回目以降）】データ貼り付け'!J533</f>
        <v>0</v>
      </c>
      <c r="F535" s="8">
        <f>'【未収納契約(第２回目以降）】データ貼り付け'!C533</f>
        <v>0</v>
      </c>
      <c r="G535" s="8">
        <f>'【未収納契約(第２回目以降）】データ貼り付け'!E533</f>
        <v>0</v>
      </c>
      <c r="H535" s="11">
        <f>'【未収納契約(第２回目以降）】データ貼り付け'!F533</f>
        <v>0</v>
      </c>
      <c r="I535" s="8">
        <f>'【未収納契約(第２回目以降）】データ貼り付け'!G533</f>
        <v>0</v>
      </c>
      <c r="J535" s="8">
        <f>'【未収納契約(第２回目以降）】データ貼り付け'!Y533</f>
        <v>0</v>
      </c>
      <c r="K535" s="8">
        <f>'【未収納契約(第２回目以降）】データ貼り付け'!T533</f>
        <v>0</v>
      </c>
      <c r="L535" s="2">
        <f>'【未収納契約(第２回目以降）】データ貼り付け'!U533</f>
        <v>0</v>
      </c>
      <c r="M535" s="8">
        <f>'【未収納契約(第２回目以降）】データ貼り付け'!AA533</f>
        <v>0</v>
      </c>
      <c r="N535" s="8">
        <f>'【未収納契約(第２回目以降）】データ貼り付け'!S533</f>
        <v>0</v>
      </c>
      <c r="O535" s="8">
        <f>'【未収納契約(第２回目以降）】データ貼り付け'!Z533</f>
        <v>0</v>
      </c>
      <c r="P535" s="8">
        <f>'【未収納契約(第２回目以降）】データ貼り付け'!AC533</f>
        <v>0</v>
      </c>
      <c r="Q535" s="9"/>
      <c r="R535" s="7" t="str">
        <f>LEFT('【未収納契約(第２回目以降）】データ貼り付け'!H533,5)</f>
        <v/>
      </c>
      <c r="S535" s="7" t="str">
        <f>RIGHT('【未収納契約(第２回目以降）】データ貼り付け'!H533,4)</f>
        <v/>
      </c>
    </row>
    <row r="536" spans="1:19" ht="33.75" customHeight="1">
      <c r="A536" s="8">
        <v>533</v>
      </c>
      <c r="B536" s="8">
        <f>'【未収納契約(第２回目以降）】データ貼り付け'!I534</f>
        <v>0</v>
      </c>
      <c r="C536" s="2">
        <f>'【未収納契約(第２回目以降）】データ貼り付け'!A534</f>
        <v>0</v>
      </c>
      <c r="D536" s="5">
        <f>'【未収納契約(第２回目以降）】データ貼り付け'!D534</f>
        <v>0</v>
      </c>
      <c r="E536" s="2">
        <f>'【未収納契約(第２回目以降）】データ貼り付け'!J534</f>
        <v>0</v>
      </c>
      <c r="F536" s="8">
        <f>'【未収納契約(第２回目以降）】データ貼り付け'!C534</f>
        <v>0</v>
      </c>
      <c r="G536" s="8">
        <f>'【未収納契約(第２回目以降）】データ貼り付け'!E534</f>
        <v>0</v>
      </c>
      <c r="H536" s="11">
        <f>'【未収納契約(第２回目以降）】データ貼り付け'!F534</f>
        <v>0</v>
      </c>
      <c r="I536" s="8">
        <f>'【未収納契約(第２回目以降）】データ貼り付け'!G534</f>
        <v>0</v>
      </c>
      <c r="J536" s="8">
        <f>'【未収納契約(第２回目以降）】データ貼り付け'!Y534</f>
        <v>0</v>
      </c>
      <c r="K536" s="8">
        <f>'【未収納契約(第２回目以降）】データ貼り付け'!T534</f>
        <v>0</v>
      </c>
      <c r="L536" s="2">
        <f>'【未収納契約(第２回目以降）】データ貼り付け'!U534</f>
        <v>0</v>
      </c>
      <c r="M536" s="8">
        <f>'【未収納契約(第２回目以降）】データ貼り付け'!AA534</f>
        <v>0</v>
      </c>
      <c r="N536" s="8">
        <f>'【未収納契約(第２回目以降）】データ貼り付け'!S534</f>
        <v>0</v>
      </c>
      <c r="O536" s="8">
        <f>'【未収納契約(第２回目以降）】データ貼り付け'!Z534</f>
        <v>0</v>
      </c>
      <c r="P536" s="8">
        <f>'【未収納契約(第２回目以降）】データ貼り付け'!AC534</f>
        <v>0</v>
      </c>
      <c r="Q536" s="9"/>
      <c r="R536" s="7" t="str">
        <f>LEFT('【未収納契約(第２回目以降）】データ貼り付け'!H534,5)</f>
        <v/>
      </c>
      <c r="S536" s="7" t="str">
        <f>RIGHT('【未収納契約(第２回目以降）】データ貼り付け'!H534,4)</f>
        <v/>
      </c>
    </row>
    <row r="537" spans="1:19" ht="33.75" customHeight="1">
      <c r="A537" s="8">
        <v>534</v>
      </c>
      <c r="B537" s="8">
        <f>'【未収納契約(第２回目以降）】データ貼り付け'!I535</f>
        <v>0</v>
      </c>
      <c r="C537" s="2">
        <f>'【未収納契約(第２回目以降）】データ貼り付け'!A535</f>
        <v>0</v>
      </c>
      <c r="D537" s="5">
        <f>'【未収納契約(第２回目以降）】データ貼り付け'!D535</f>
        <v>0</v>
      </c>
      <c r="E537" s="2">
        <f>'【未収納契約(第２回目以降）】データ貼り付け'!J535</f>
        <v>0</v>
      </c>
      <c r="F537" s="8">
        <f>'【未収納契約(第２回目以降）】データ貼り付け'!C535</f>
        <v>0</v>
      </c>
      <c r="G537" s="8">
        <f>'【未収納契約(第２回目以降）】データ貼り付け'!E535</f>
        <v>0</v>
      </c>
      <c r="H537" s="11">
        <f>'【未収納契約(第２回目以降）】データ貼り付け'!F535</f>
        <v>0</v>
      </c>
      <c r="I537" s="8">
        <f>'【未収納契約(第２回目以降）】データ貼り付け'!G535</f>
        <v>0</v>
      </c>
      <c r="J537" s="8">
        <f>'【未収納契約(第２回目以降）】データ貼り付け'!Y535</f>
        <v>0</v>
      </c>
      <c r="K537" s="8">
        <f>'【未収納契約(第２回目以降）】データ貼り付け'!T535</f>
        <v>0</v>
      </c>
      <c r="L537" s="2">
        <f>'【未収納契約(第２回目以降）】データ貼り付け'!U535</f>
        <v>0</v>
      </c>
      <c r="M537" s="8">
        <f>'【未収納契約(第２回目以降）】データ貼り付け'!AA535</f>
        <v>0</v>
      </c>
      <c r="N537" s="8">
        <f>'【未収納契約(第２回目以降）】データ貼り付け'!S535</f>
        <v>0</v>
      </c>
      <c r="O537" s="8">
        <f>'【未収納契約(第２回目以降）】データ貼り付け'!Z535</f>
        <v>0</v>
      </c>
      <c r="P537" s="8">
        <f>'【未収納契約(第２回目以降）】データ貼り付け'!AC535</f>
        <v>0</v>
      </c>
      <c r="Q537" s="9"/>
      <c r="R537" s="7" t="str">
        <f>LEFT('【未収納契約(第２回目以降）】データ貼り付け'!H535,5)</f>
        <v/>
      </c>
      <c r="S537" s="7" t="str">
        <f>RIGHT('【未収納契約(第２回目以降）】データ貼り付け'!H535,4)</f>
        <v/>
      </c>
    </row>
    <row r="538" spans="1:19" ht="33.75" customHeight="1">
      <c r="A538" s="8">
        <v>535</v>
      </c>
      <c r="B538" s="8">
        <f>'【未収納契約(第２回目以降）】データ貼り付け'!I536</f>
        <v>0</v>
      </c>
      <c r="C538" s="2">
        <f>'【未収納契約(第２回目以降）】データ貼り付け'!A536</f>
        <v>0</v>
      </c>
      <c r="D538" s="5">
        <f>'【未収納契約(第２回目以降）】データ貼り付け'!D536</f>
        <v>0</v>
      </c>
      <c r="E538" s="2">
        <f>'【未収納契約(第２回目以降）】データ貼り付け'!J536</f>
        <v>0</v>
      </c>
      <c r="F538" s="8">
        <f>'【未収納契約(第２回目以降）】データ貼り付け'!C536</f>
        <v>0</v>
      </c>
      <c r="G538" s="8">
        <f>'【未収納契約(第２回目以降）】データ貼り付け'!E536</f>
        <v>0</v>
      </c>
      <c r="H538" s="11">
        <f>'【未収納契約(第２回目以降）】データ貼り付け'!F536</f>
        <v>0</v>
      </c>
      <c r="I538" s="8">
        <f>'【未収納契約(第２回目以降）】データ貼り付け'!G536</f>
        <v>0</v>
      </c>
      <c r="J538" s="8">
        <f>'【未収納契約(第２回目以降）】データ貼り付け'!Y536</f>
        <v>0</v>
      </c>
      <c r="K538" s="8">
        <f>'【未収納契約(第２回目以降）】データ貼り付け'!T536</f>
        <v>0</v>
      </c>
      <c r="L538" s="2">
        <f>'【未収納契約(第２回目以降）】データ貼り付け'!U536</f>
        <v>0</v>
      </c>
      <c r="M538" s="8">
        <f>'【未収納契約(第２回目以降）】データ貼り付け'!AA536</f>
        <v>0</v>
      </c>
      <c r="N538" s="8">
        <f>'【未収納契約(第２回目以降）】データ貼り付け'!S536</f>
        <v>0</v>
      </c>
      <c r="O538" s="8">
        <f>'【未収納契約(第２回目以降）】データ貼り付け'!Z536</f>
        <v>0</v>
      </c>
      <c r="P538" s="8">
        <f>'【未収納契約(第２回目以降）】データ貼り付け'!AC536</f>
        <v>0</v>
      </c>
      <c r="Q538" s="9"/>
      <c r="R538" s="7" t="str">
        <f>LEFT('【未収納契約(第２回目以降）】データ貼り付け'!H536,5)</f>
        <v/>
      </c>
      <c r="S538" s="7" t="str">
        <f>RIGHT('【未収納契約(第２回目以降）】データ貼り付け'!H536,4)</f>
        <v/>
      </c>
    </row>
    <row r="539" spans="1:19" ht="33.75" customHeight="1">
      <c r="A539" s="8">
        <v>536</v>
      </c>
      <c r="B539" s="8">
        <f>'【未収納契約(第２回目以降）】データ貼り付け'!I537</f>
        <v>0</v>
      </c>
      <c r="C539" s="2">
        <f>'【未収納契約(第２回目以降）】データ貼り付け'!A537</f>
        <v>0</v>
      </c>
      <c r="D539" s="5">
        <f>'【未収納契約(第２回目以降）】データ貼り付け'!D537</f>
        <v>0</v>
      </c>
      <c r="E539" s="2">
        <f>'【未収納契約(第２回目以降）】データ貼り付け'!J537</f>
        <v>0</v>
      </c>
      <c r="F539" s="8">
        <f>'【未収納契約(第２回目以降）】データ貼り付け'!C537</f>
        <v>0</v>
      </c>
      <c r="G539" s="8">
        <f>'【未収納契約(第２回目以降）】データ貼り付け'!E537</f>
        <v>0</v>
      </c>
      <c r="H539" s="11">
        <f>'【未収納契約(第２回目以降）】データ貼り付け'!F537</f>
        <v>0</v>
      </c>
      <c r="I539" s="8">
        <f>'【未収納契約(第２回目以降）】データ貼り付け'!G537</f>
        <v>0</v>
      </c>
      <c r="J539" s="8">
        <f>'【未収納契約(第２回目以降）】データ貼り付け'!Y537</f>
        <v>0</v>
      </c>
      <c r="K539" s="8">
        <f>'【未収納契約(第２回目以降）】データ貼り付け'!T537</f>
        <v>0</v>
      </c>
      <c r="L539" s="2">
        <f>'【未収納契約(第２回目以降）】データ貼り付け'!U537</f>
        <v>0</v>
      </c>
      <c r="M539" s="8">
        <f>'【未収納契約(第２回目以降）】データ貼り付け'!AA537</f>
        <v>0</v>
      </c>
      <c r="N539" s="8">
        <f>'【未収納契約(第２回目以降）】データ貼り付け'!S537</f>
        <v>0</v>
      </c>
      <c r="O539" s="8">
        <f>'【未収納契約(第２回目以降）】データ貼り付け'!Z537</f>
        <v>0</v>
      </c>
      <c r="P539" s="8">
        <f>'【未収納契約(第２回目以降）】データ貼り付け'!AC537</f>
        <v>0</v>
      </c>
      <c r="Q539" s="9"/>
      <c r="R539" s="7" t="str">
        <f>LEFT('【未収納契約(第２回目以降）】データ貼り付け'!H537,5)</f>
        <v/>
      </c>
      <c r="S539" s="7" t="str">
        <f>RIGHT('【未収納契約(第２回目以降）】データ貼り付け'!H537,4)</f>
        <v/>
      </c>
    </row>
    <row r="540" spans="1:19" ht="33.75" customHeight="1">
      <c r="A540" s="8">
        <v>537</v>
      </c>
      <c r="B540" s="8">
        <f>'【未収納契約(第２回目以降）】データ貼り付け'!I538</f>
        <v>0</v>
      </c>
      <c r="C540" s="2">
        <f>'【未収納契約(第２回目以降）】データ貼り付け'!A538</f>
        <v>0</v>
      </c>
      <c r="D540" s="5">
        <f>'【未収納契約(第２回目以降）】データ貼り付け'!D538</f>
        <v>0</v>
      </c>
      <c r="E540" s="2">
        <f>'【未収納契約(第２回目以降）】データ貼り付け'!J538</f>
        <v>0</v>
      </c>
      <c r="F540" s="8">
        <f>'【未収納契約(第２回目以降）】データ貼り付け'!C538</f>
        <v>0</v>
      </c>
      <c r="G540" s="8">
        <f>'【未収納契約(第２回目以降）】データ貼り付け'!E538</f>
        <v>0</v>
      </c>
      <c r="H540" s="11">
        <f>'【未収納契約(第２回目以降）】データ貼り付け'!F538</f>
        <v>0</v>
      </c>
      <c r="I540" s="8">
        <f>'【未収納契約(第２回目以降）】データ貼り付け'!G538</f>
        <v>0</v>
      </c>
      <c r="J540" s="8">
        <f>'【未収納契約(第２回目以降）】データ貼り付け'!Y538</f>
        <v>0</v>
      </c>
      <c r="K540" s="8">
        <f>'【未収納契約(第２回目以降）】データ貼り付け'!T538</f>
        <v>0</v>
      </c>
      <c r="L540" s="2">
        <f>'【未収納契約(第２回目以降）】データ貼り付け'!U538</f>
        <v>0</v>
      </c>
      <c r="M540" s="8">
        <f>'【未収納契約(第２回目以降）】データ貼り付け'!AA538</f>
        <v>0</v>
      </c>
      <c r="N540" s="8">
        <f>'【未収納契約(第２回目以降）】データ貼り付け'!S538</f>
        <v>0</v>
      </c>
      <c r="O540" s="8">
        <f>'【未収納契約(第２回目以降）】データ貼り付け'!Z538</f>
        <v>0</v>
      </c>
      <c r="P540" s="8">
        <f>'【未収納契約(第２回目以降）】データ貼り付け'!AC538</f>
        <v>0</v>
      </c>
      <c r="Q540" s="9"/>
      <c r="R540" s="7" t="str">
        <f>LEFT('【未収納契約(第２回目以降）】データ貼り付け'!H538,5)</f>
        <v/>
      </c>
      <c r="S540" s="7" t="str">
        <f>RIGHT('【未収納契約(第２回目以降）】データ貼り付け'!H538,4)</f>
        <v/>
      </c>
    </row>
    <row r="541" spans="1:19" ht="33.75" customHeight="1">
      <c r="A541" s="8">
        <v>538</v>
      </c>
      <c r="B541" s="8">
        <f>'【未収納契約(第２回目以降）】データ貼り付け'!I539</f>
        <v>0</v>
      </c>
      <c r="C541" s="2">
        <f>'【未収納契約(第２回目以降）】データ貼り付け'!A539</f>
        <v>0</v>
      </c>
      <c r="D541" s="5">
        <f>'【未収納契約(第２回目以降）】データ貼り付け'!D539</f>
        <v>0</v>
      </c>
      <c r="E541" s="2">
        <f>'【未収納契約(第２回目以降）】データ貼り付け'!J539</f>
        <v>0</v>
      </c>
      <c r="F541" s="8">
        <f>'【未収納契約(第２回目以降）】データ貼り付け'!C539</f>
        <v>0</v>
      </c>
      <c r="G541" s="8">
        <f>'【未収納契約(第２回目以降）】データ貼り付け'!E539</f>
        <v>0</v>
      </c>
      <c r="H541" s="11">
        <f>'【未収納契約(第２回目以降）】データ貼り付け'!F539</f>
        <v>0</v>
      </c>
      <c r="I541" s="8">
        <f>'【未収納契約(第２回目以降）】データ貼り付け'!G539</f>
        <v>0</v>
      </c>
      <c r="J541" s="8">
        <f>'【未収納契約(第２回目以降）】データ貼り付け'!Y539</f>
        <v>0</v>
      </c>
      <c r="K541" s="8">
        <f>'【未収納契約(第２回目以降）】データ貼り付け'!T539</f>
        <v>0</v>
      </c>
      <c r="L541" s="2">
        <f>'【未収納契約(第２回目以降）】データ貼り付け'!U539</f>
        <v>0</v>
      </c>
      <c r="M541" s="8">
        <f>'【未収納契約(第２回目以降）】データ貼り付け'!AA539</f>
        <v>0</v>
      </c>
      <c r="N541" s="8">
        <f>'【未収納契約(第２回目以降）】データ貼り付け'!S539</f>
        <v>0</v>
      </c>
      <c r="O541" s="8">
        <f>'【未収納契約(第２回目以降）】データ貼り付け'!Z539</f>
        <v>0</v>
      </c>
      <c r="P541" s="8">
        <f>'【未収納契約(第２回目以降）】データ貼り付け'!AC539</f>
        <v>0</v>
      </c>
      <c r="Q541" s="9"/>
      <c r="R541" s="7" t="str">
        <f>LEFT('【未収納契約(第２回目以降）】データ貼り付け'!H539,5)</f>
        <v/>
      </c>
      <c r="S541" s="7" t="str">
        <f>RIGHT('【未収納契約(第２回目以降）】データ貼り付け'!H539,4)</f>
        <v/>
      </c>
    </row>
    <row r="542" spans="1:19" ht="33.75" customHeight="1">
      <c r="A542" s="8">
        <v>539</v>
      </c>
      <c r="B542" s="8">
        <f>'【未収納契約(第２回目以降）】データ貼り付け'!I540</f>
        <v>0</v>
      </c>
      <c r="C542" s="2">
        <f>'【未収納契約(第２回目以降）】データ貼り付け'!A540</f>
        <v>0</v>
      </c>
      <c r="D542" s="5">
        <f>'【未収納契約(第２回目以降）】データ貼り付け'!D540</f>
        <v>0</v>
      </c>
      <c r="E542" s="2">
        <f>'【未収納契約(第２回目以降）】データ貼り付け'!J540</f>
        <v>0</v>
      </c>
      <c r="F542" s="8">
        <f>'【未収納契約(第２回目以降）】データ貼り付け'!C540</f>
        <v>0</v>
      </c>
      <c r="G542" s="8">
        <f>'【未収納契約(第２回目以降）】データ貼り付け'!E540</f>
        <v>0</v>
      </c>
      <c r="H542" s="11">
        <f>'【未収納契約(第２回目以降）】データ貼り付け'!F540</f>
        <v>0</v>
      </c>
      <c r="I542" s="8">
        <f>'【未収納契約(第２回目以降）】データ貼り付け'!G540</f>
        <v>0</v>
      </c>
      <c r="J542" s="8">
        <f>'【未収納契約(第２回目以降）】データ貼り付け'!Y540</f>
        <v>0</v>
      </c>
      <c r="K542" s="8">
        <f>'【未収納契約(第２回目以降）】データ貼り付け'!T540</f>
        <v>0</v>
      </c>
      <c r="L542" s="2">
        <f>'【未収納契約(第２回目以降）】データ貼り付け'!U540</f>
        <v>0</v>
      </c>
      <c r="M542" s="8">
        <f>'【未収納契約(第２回目以降）】データ貼り付け'!AA540</f>
        <v>0</v>
      </c>
      <c r="N542" s="8">
        <f>'【未収納契約(第２回目以降）】データ貼り付け'!S540</f>
        <v>0</v>
      </c>
      <c r="O542" s="8">
        <f>'【未収納契約(第２回目以降）】データ貼り付け'!Z540</f>
        <v>0</v>
      </c>
      <c r="P542" s="8">
        <f>'【未収納契約(第２回目以降）】データ貼り付け'!AC540</f>
        <v>0</v>
      </c>
      <c r="Q542" s="9"/>
      <c r="R542" s="7" t="str">
        <f>LEFT('【未収納契約(第２回目以降）】データ貼り付け'!H540,5)</f>
        <v/>
      </c>
      <c r="S542" s="7" t="str">
        <f>RIGHT('【未収納契約(第２回目以降）】データ貼り付け'!H540,4)</f>
        <v/>
      </c>
    </row>
    <row r="543" spans="1:19" ht="33.75" customHeight="1">
      <c r="A543" s="8">
        <v>540</v>
      </c>
      <c r="B543" s="8">
        <f>'【未収納契約(第２回目以降）】データ貼り付け'!I541</f>
        <v>0</v>
      </c>
      <c r="C543" s="2">
        <f>'【未収納契約(第２回目以降）】データ貼り付け'!A541</f>
        <v>0</v>
      </c>
      <c r="D543" s="5">
        <f>'【未収納契約(第２回目以降）】データ貼り付け'!D541</f>
        <v>0</v>
      </c>
      <c r="E543" s="2">
        <f>'【未収納契約(第２回目以降）】データ貼り付け'!J541</f>
        <v>0</v>
      </c>
      <c r="F543" s="8">
        <f>'【未収納契約(第２回目以降）】データ貼り付け'!C541</f>
        <v>0</v>
      </c>
      <c r="G543" s="8">
        <f>'【未収納契約(第２回目以降）】データ貼り付け'!E541</f>
        <v>0</v>
      </c>
      <c r="H543" s="11">
        <f>'【未収納契約(第２回目以降）】データ貼り付け'!F541</f>
        <v>0</v>
      </c>
      <c r="I543" s="8">
        <f>'【未収納契約(第２回目以降）】データ貼り付け'!G541</f>
        <v>0</v>
      </c>
      <c r="J543" s="8">
        <f>'【未収納契約(第２回目以降）】データ貼り付け'!Y541</f>
        <v>0</v>
      </c>
      <c r="K543" s="8">
        <f>'【未収納契約(第２回目以降）】データ貼り付け'!T541</f>
        <v>0</v>
      </c>
      <c r="L543" s="2">
        <f>'【未収納契約(第２回目以降）】データ貼り付け'!U541</f>
        <v>0</v>
      </c>
      <c r="M543" s="8">
        <f>'【未収納契約(第２回目以降）】データ貼り付け'!AA541</f>
        <v>0</v>
      </c>
      <c r="N543" s="8">
        <f>'【未収納契約(第２回目以降）】データ貼り付け'!S541</f>
        <v>0</v>
      </c>
      <c r="O543" s="8">
        <f>'【未収納契約(第２回目以降）】データ貼り付け'!Z541</f>
        <v>0</v>
      </c>
      <c r="P543" s="8">
        <f>'【未収納契約(第２回目以降）】データ貼り付け'!AC541</f>
        <v>0</v>
      </c>
      <c r="Q543" s="9"/>
      <c r="R543" s="7" t="str">
        <f>LEFT('【未収納契約(第２回目以降）】データ貼り付け'!H541,5)</f>
        <v/>
      </c>
      <c r="S543" s="7" t="str">
        <f>RIGHT('【未収納契約(第２回目以降）】データ貼り付け'!H541,4)</f>
        <v/>
      </c>
    </row>
    <row r="544" spans="1:19" ht="33.75" customHeight="1">
      <c r="A544" s="8">
        <v>541</v>
      </c>
      <c r="B544" s="8">
        <f>'【未収納契約(第２回目以降）】データ貼り付け'!I542</f>
        <v>0</v>
      </c>
      <c r="C544" s="2">
        <f>'【未収納契約(第２回目以降）】データ貼り付け'!A542</f>
        <v>0</v>
      </c>
      <c r="D544" s="5">
        <f>'【未収納契約(第２回目以降）】データ貼り付け'!D542</f>
        <v>0</v>
      </c>
      <c r="E544" s="2">
        <f>'【未収納契約(第２回目以降）】データ貼り付け'!J542</f>
        <v>0</v>
      </c>
      <c r="F544" s="8">
        <f>'【未収納契約(第２回目以降）】データ貼り付け'!C542</f>
        <v>0</v>
      </c>
      <c r="G544" s="8">
        <f>'【未収納契約(第２回目以降）】データ貼り付け'!E542</f>
        <v>0</v>
      </c>
      <c r="H544" s="11">
        <f>'【未収納契約(第２回目以降）】データ貼り付け'!F542</f>
        <v>0</v>
      </c>
      <c r="I544" s="8">
        <f>'【未収納契約(第２回目以降）】データ貼り付け'!G542</f>
        <v>0</v>
      </c>
      <c r="J544" s="8">
        <f>'【未収納契約(第２回目以降）】データ貼り付け'!Y542</f>
        <v>0</v>
      </c>
      <c r="K544" s="8">
        <f>'【未収納契約(第２回目以降）】データ貼り付け'!T542</f>
        <v>0</v>
      </c>
      <c r="L544" s="2">
        <f>'【未収納契約(第２回目以降）】データ貼り付け'!U542</f>
        <v>0</v>
      </c>
      <c r="M544" s="8">
        <f>'【未収納契約(第２回目以降）】データ貼り付け'!AA542</f>
        <v>0</v>
      </c>
      <c r="N544" s="8">
        <f>'【未収納契約(第２回目以降）】データ貼り付け'!S542</f>
        <v>0</v>
      </c>
      <c r="O544" s="8">
        <f>'【未収納契約(第２回目以降）】データ貼り付け'!Z542</f>
        <v>0</v>
      </c>
      <c r="P544" s="8">
        <f>'【未収納契約(第２回目以降）】データ貼り付け'!AC542</f>
        <v>0</v>
      </c>
      <c r="Q544" s="9"/>
      <c r="R544" s="7" t="str">
        <f>LEFT('【未収納契約(第２回目以降）】データ貼り付け'!H542,5)</f>
        <v/>
      </c>
      <c r="S544" s="7" t="str">
        <f>RIGHT('【未収納契約(第２回目以降）】データ貼り付け'!H542,4)</f>
        <v/>
      </c>
    </row>
    <row r="545" spans="1:19" ht="33.75" customHeight="1">
      <c r="A545" s="8">
        <v>542</v>
      </c>
      <c r="B545" s="8">
        <f>'【未収納契約(第２回目以降）】データ貼り付け'!I543</f>
        <v>0</v>
      </c>
      <c r="C545" s="2">
        <f>'【未収納契約(第２回目以降）】データ貼り付け'!A543</f>
        <v>0</v>
      </c>
      <c r="D545" s="5">
        <f>'【未収納契約(第２回目以降）】データ貼り付け'!D543</f>
        <v>0</v>
      </c>
      <c r="E545" s="2">
        <f>'【未収納契約(第２回目以降）】データ貼り付け'!J543</f>
        <v>0</v>
      </c>
      <c r="F545" s="8">
        <f>'【未収納契約(第２回目以降）】データ貼り付け'!C543</f>
        <v>0</v>
      </c>
      <c r="G545" s="8">
        <f>'【未収納契約(第２回目以降）】データ貼り付け'!E543</f>
        <v>0</v>
      </c>
      <c r="H545" s="11">
        <f>'【未収納契約(第２回目以降）】データ貼り付け'!F543</f>
        <v>0</v>
      </c>
      <c r="I545" s="8">
        <f>'【未収納契約(第２回目以降）】データ貼り付け'!G543</f>
        <v>0</v>
      </c>
      <c r="J545" s="8">
        <f>'【未収納契約(第２回目以降）】データ貼り付け'!Y543</f>
        <v>0</v>
      </c>
      <c r="K545" s="8">
        <f>'【未収納契約(第２回目以降）】データ貼り付け'!T543</f>
        <v>0</v>
      </c>
      <c r="L545" s="2">
        <f>'【未収納契約(第２回目以降）】データ貼り付け'!U543</f>
        <v>0</v>
      </c>
      <c r="M545" s="8">
        <f>'【未収納契約(第２回目以降）】データ貼り付け'!AA543</f>
        <v>0</v>
      </c>
      <c r="N545" s="8">
        <f>'【未収納契約(第２回目以降）】データ貼り付け'!S543</f>
        <v>0</v>
      </c>
      <c r="O545" s="8">
        <f>'【未収納契約(第２回目以降）】データ貼り付け'!Z543</f>
        <v>0</v>
      </c>
      <c r="P545" s="8">
        <f>'【未収納契約(第２回目以降）】データ貼り付け'!AC543</f>
        <v>0</v>
      </c>
      <c r="Q545" s="9"/>
      <c r="R545" s="7" t="str">
        <f>LEFT('【未収納契約(第２回目以降）】データ貼り付け'!H543,5)</f>
        <v/>
      </c>
      <c r="S545" s="7" t="str">
        <f>RIGHT('【未収納契約(第２回目以降）】データ貼り付け'!H543,4)</f>
        <v/>
      </c>
    </row>
    <row r="546" spans="1:19" ht="33.75" customHeight="1">
      <c r="A546" s="8">
        <v>543</v>
      </c>
      <c r="B546" s="8">
        <f>'【未収納契約(第２回目以降）】データ貼り付け'!I544</f>
        <v>0</v>
      </c>
      <c r="C546" s="2">
        <f>'【未収納契約(第２回目以降）】データ貼り付け'!A544</f>
        <v>0</v>
      </c>
      <c r="D546" s="5">
        <f>'【未収納契約(第２回目以降）】データ貼り付け'!D544</f>
        <v>0</v>
      </c>
      <c r="E546" s="2">
        <f>'【未収納契約(第２回目以降）】データ貼り付け'!J544</f>
        <v>0</v>
      </c>
      <c r="F546" s="8">
        <f>'【未収納契約(第２回目以降）】データ貼り付け'!C544</f>
        <v>0</v>
      </c>
      <c r="G546" s="8">
        <f>'【未収納契約(第２回目以降）】データ貼り付け'!E544</f>
        <v>0</v>
      </c>
      <c r="H546" s="11">
        <f>'【未収納契約(第２回目以降）】データ貼り付け'!F544</f>
        <v>0</v>
      </c>
      <c r="I546" s="8">
        <f>'【未収納契約(第２回目以降）】データ貼り付け'!G544</f>
        <v>0</v>
      </c>
      <c r="J546" s="8">
        <f>'【未収納契約(第２回目以降）】データ貼り付け'!Y544</f>
        <v>0</v>
      </c>
      <c r="K546" s="8">
        <f>'【未収納契約(第２回目以降）】データ貼り付け'!T544</f>
        <v>0</v>
      </c>
      <c r="L546" s="2">
        <f>'【未収納契約(第２回目以降）】データ貼り付け'!U544</f>
        <v>0</v>
      </c>
      <c r="M546" s="8">
        <f>'【未収納契約(第２回目以降）】データ貼り付け'!AA544</f>
        <v>0</v>
      </c>
      <c r="N546" s="8">
        <f>'【未収納契約(第２回目以降）】データ貼り付け'!S544</f>
        <v>0</v>
      </c>
      <c r="O546" s="8">
        <f>'【未収納契約(第２回目以降）】データ貼り付け'!Z544</f>
        <v>0</v>
      </c>
      <c r="P546" s="8">
        <f>'【未収納契約(第２回目以降）】データ貼り付け'!AC544</f>
        <v>0</v>
      </c>
      <c r="Q546" s="9"/>
      <c r="R546" s="7" t="str">
        <f>LEFT('【未収納契約(第２回目以降）】データ貼り付け'!H544,5)</f>
        <v/>
      </c>
      <c r="S546" s="7" t="str">
        <f>RIGHT('【未収納契約(第２回目以降）】データ貼り付け'!H544,4)</f>
        <v/>
      </c>
    </row>
    <row r="547" spans="1:19" ht="33.75" customHeight="1">
      <c r="A547" s="8">
        <v>544</v>
      </c>
      <c r="B547" s="8">
        <f>'【未収納契約(第２回目以降）】データ貼り付け'!I545</f>
        <v>0</v>
      </c>
      <c r="C547" s="2">
        <f>'【未収納契約(第２回目以降）】データ貼り付け'!A545</f>
        <v>0</v>
      </c>
      <c r="D547" s="5">
        <f>'【未収納契約(第２回目以降）】データ貼り付け'!D545</f>
        <v>0</v>
      </c>
      <c r="E547" s="2">
        <f>'【未収納契約(第２回目以降）】データ貼り付け'!J545</f>
        <v>0</v>
      </c>
      <c r="F547" s="8">
        <f>'【未収納契約(第２回目以降）】データ貼り付け'!C545</f>
        <v>0</v>
      </c>
      <c r="G547" s="8">
        <f>'【未収納契約(第２回目以降）】データ貼り付け'!E545</f>
        <v>0</v>
      </c>
      <c r="H547" s="11">
        <f>'【未収納契約(第２回目以降）】データ貼り付け'!F545</f>
        <v>0</v>
      </c>
      <c r="I547" s="8">
        <f>'【未収納契約(第２回目以降）】データ貼り付け'!G545</f>
        <v>0</v>
      </c>
      <c r="J547" s="8">
        <f>'【未収納契約(第２回目以降）】データ貼り付け'!Y545</f>
        <v>0</v>
      </c>
      <c r="K547" s="8">
        <f>'【未収納契約(第２回目以降）】データ貼り付け'!T545</f>
        <v>0</v>
      </c>
      <c r="L547" s="2">
        <f>'【未収納契約(第２回目以降）】データ貼り付け'!U545</f>
        <v>0</v>
      </c>
      <c r="M547" s="8">
        <f>'【未収納契約(第２回目以降）】データ貼り付け'!AA545</f>
        <v>0</v>
      </c>
      <c r="N547" s="8">
        <f>'【未収納契約(第２回目以降）】データ貼り付け'!S545</f>
        <v>0</v>
      </c>
      <c r="O547" s="8">
        <f>'【未収納契約(第２回目以降）】データ貼り付け'!Z545</f>
        <v>0</v>
      </c>
      <c r="P547" s="8">
        <f>'【未収納契約(第２回目以降）】データ貼り付け'!AC545</f>
        <v>0</v>
      </c>
      <c r="Q547" s="9"/>
      <c r="R547" s="7" t="str">
        <f>LEFT('【未収納契約(第２回目以降）】データ貼り付け'!H545,5)</f>
        <v/>
      </c>
      <c r="S547" s="7" t="str">
        <f>RIGHT('【未収納契約(第２回目以降）】データ貼り付け'!H545,4)</f>
        <v/>
      </c>
    </row>
    <row r="548" spans="1:19" ht="33.75" customHeight="1">
      <c r="A548" s="8">
        <v>545</v>
      </c>
      <c r="B548" s="8">
        <f>'【未収納契約(第２回目以降）】データ貼り付け'!I546</f>
        <v>0</v>
      </c>
      <c r="C548" s="2">
        <f>'【未収納契約(第２回目以降）】データ貼り付け'!A546</f>
        <v>0</v>
      </c>
      <c r="D548" s="5">
        <f>'【未収納契約(第２回目以降）】データ貼り付け'!D546</f>
        <v>0</v>
      </c>
      <c r="E548" s="2">
        <f>'【未収納契約(第２回目以降）】データ貼り付け'!J546</f>
        <v>0</v>
      </c>
      <c r="F548" s="8">
        <f>'【未収納契約(第２回目以降）】データ貼り付け'!C546</f>
        <v>0</v>
      </c>
      <c r="G548" s="8">
        <f>'【未収納契約(第２回目以降）】データ貼り付け'!E546</f>
        <v>0</v>
      </c>
      <c r="H548" s="11">
        <f>'【未収納契約(第２回目以降）】データ貼り付け'!F546</f>
        <v>0</v>
      </c>
      <c r="I548" s="8">
        <f>'【未収納契約(第２回目以降）】データ貼り付け'!G546</f>
        <v>0</v>
      </c>
      <c r="J548" s="8">
        <f>'【未収納契約(第２回目以降）】データ貼り付け'!Y546</f>
        <v>0</v>
      </c>
      <c r="K548" s="8">
        <f>'【未収納契約(第２回目以降）】データ貼り付け'!T546</f>
        <v>0</v>
      </c>
      <c r="L548" s="2">
        <f>'【未収納契約(第２回目以降）】データ貼り付け'!U546</f>
        <v>0</v>
      </c>
      <c r="M548" s="8">
        <f>'【未収納契約(第２回目以降）】データ貼り付け'!AA546</f>
        <v>0</v>
      </c>
      <c r="N548" s="8">
        <f>'【未収納契約(第２回目以降）】データ貼り付け'!S546</f>
        <v>0</v>
      </c>
      <c r="O548" s="8">
        <f>'【未収納契約(第２回目以降）】データ貼り付け'!Z546</f>
        <v>0</v>
      </c>
      <c r="P548" s="8">
        <f>'【未収納契約(第２回目以降）】データ貼り付け'!AC546</f>
        <v>0</v>
      </c>
      <c r="Q548" s="9"/>
      <c r="R548" s="7" t="str">
        <f>LEFT('【未収納契約(第２回目以降）】データ貼り付け'!H546,5)</f>
        <v/>
      </c>
      <c r="S548" s="7" t="str">
        <f>RIGHT('【未収納契約(第２回目以降）】データ貼り付け'!H546,4)</f>
        <v/>
      </c>
    </row>
    <row r="549" spans="1:19" ht="33.75" customHeight="1">
      <c r="A549" s="8">
        <v>546</v>
      </c>
      <c r="B549" s="8">
        <f>'【未収納契約(第２回目以降）】データ貼り付け'!I547</f>
        <v>0</v>
      </c>
      <c r="C549" s="2">
        <f>'【未収納契約(第２回目以降）】データ貼り付け'!A547</f>
        <v>0</v>
      </c>
      <c r="D549" s="5">
        <f>'【未収納契約(第２回目以降）】データ貼り付け'!D547</f>
        <v>0</v>
      </c>
      <c r="E549" s="2">
        <f>'【未収納契約(第２回目以降）】データ貼り付け'!J547</f>
        <v>0</v>
      </c>
      <c r="F549" s="8">
        <f>'【未収納契約(第２回目以降）】データ貼り付け'!C547</f>
        <v>0</v>
      </c>
      <c r="G549" s="8">
        <f>'【未収納契約(第２回目以降）】データ貼り付け'!E547</f>
        <v>0</v>
      </c>
      <c r="H549" s="11">
        <f>'【未収納契約(第２回目以降）】データ貼り付け'!F547</f>
        <v>0</v>
      </c>
      <c r="I549" s="8">
        <f>'【未収納契約(第２回目以降）】データ貼り付け'!G547</f>
        <v>0</v>
      </c>
      <c r="J549" s="8">
        <f>'【未収納契約(第２回目以降）】データ貼り付け'!Y547</f>
        <v>0</v>
      </c>
      <c r="K549" s="8">
        <f>'【未収納契約(第２回目以降）】データ貼り付け'!T547</f>
        <v>0</v>
      </c>
      <c r="L549" s="2">
        <f>'【未収納契約(第２回目以降）】データ貼り付け'!U547</f>
        <v>0</v>
      </c>
      <c r="M549" s="8">
        <f>'【未収納契約(第２回目以降）】データ貼り付け'!AA547</f>
        <v>0</v>
      </c>
      <c r="N549" s="8">
        <f>'【未収納契約(第２回目以降）】データ貼り付け'!S547</f>
        <v>0</v>
      </c>
      <c r="O549" s="8">
        <f>'【未収納契約(第２回目以降）】データ貼り付け'!Z547</f>
        <v>0</v>
      </c>
      <c r="P549" s="8">
        <f>'【未収納契約(第２回目以降）】データ貼り付け'!AC547</f>
        <v>0</v>
      </c>
      <c r="Q549" s="9"/>
      <c r="R549" s="7" t="str">
        <f>LEFT('【未収納契約(第２回目以降）】データ貼り付け'!H547,5)</f>
        <v/>
      </c>
      <c r="S549" s="7" t="str">
        <f>RIGHT('【未収納契約(第２回目以降）】データ貼り付け'!H547,4)</f>
        <v/>
      </c>
    </row>
    <row r="550" spans="1:19" ht="33.75" customHeight="1">
      <c r="A550" s="8">
        <v>547</v>
      </c>
      <c r="B550" s="8">
        <f>'【未収納契約(第２回目以降）】データ貼り付け'!I548</f>
        <v>0</v>
      </c>
      <c r="C550" s="2">
        <f>'【未収納契約(第２回目以降）】データ貼り付け'!A548</f>
        <v>0</v>
      </c>
      <c r="D550" s="5">
        <f>'【未収納契約(第２回目以降）】データ貼り付け'!D548</f>
        <v>0</v>
      </c>
      <c r="E550" s="2">
        <f>'【未収納契約(第２回目以降）】データ貼り付け'!J548</f>
        <v>0</v>
      </c>
      <c r="F550" s="8">
        <f>'【未収納契約(第２回目以降）】データ貼り付け'!C548</f>
        <v>0</v>
      </c>
      <c r="G550" s="8">
        <f>'【未収納契約(第２回目以降）】データ貼り付け'!E548</f>
        <v>0</v>
      </c>
      <c r="H550" s="11">
        <f>'【未収納契約(第２回目以降）】データ貼り付け'!F548</f>
        <v>0</v>
      </c>
      <c r="I550" s="8">
        <f>'【未収納契約(第２回目以降）】データ貼り付け'!G548</f>
        <v>0</v>
      </c>
      <c r="J550" s="8">
        <f>'【未収納契約(第２回目以降）】データ貼り付け'!Y548</f>
        <v>0</v>
      </c>
      <c r="K550" s="8">
        <f>'【未収納契約(第２回目以降）】データ貼り付け'!T548</f>
        <v>0</v>
      </c>
      <c r="L550" s="2">
        <f>'【未収納契約(第２回目以降）】データ貼り付け'!U548</f>
        <v>0</v>
      </c>
      <c r="M550" s="8">
        <f>'【未収納契約(第２回目以降）】データ貼り付け'!AA548</f>
        <v>0</v>
      </c>
      <c r="N550" s="8">
        <f>'【未収納契約(第２回目以降）】データ貼り付け'!S548</f>
        <v>0</v>
      </c>
      <c r="O550" s="8">
        <f>'【未収納契約(第２回目以降）】データ貼り付け'!Z548</f>
        <v>0</v>
      </c>
      <c r="P550" s="8">
        <f>'【未収納契約(第２回目以降）】データ貼り付け'!AC548</f>
        <v>0</v>
      </c>
      <c r="Q550" s="9"/>
      <c r="R550" s="7" t="str">
        <f>LEFT('【未収納契約(第２回目以降）】データ貼り付け'!H548,5)</f>
        <v/>
      </c>
      <c r="S550" s="7" t="str">
        <f>RIGHT('【未収納契約(第２回目以降）】データ貼り付け'!H548,4)</f>
        <v/>
      </c>
    </row>
    <row r="551" spans="1:19" ht="33.75" customHeight="1">
      <c r="A551" s="8">
        <v>548</v>
      </c>
      <c r="B551" s="8">
        <f>'【未収納契約(第２回目以降）】データ貼り付け'!I549</f>
        <v>0</v>
      </c>
      <c r="C551" s="2">
        <f>'【未収納契約(第２回目以降）】データ貼り付け'!A549</f>
        <v>0</v>
      </c>
      <c r="D551" s="5">
        <f>'【未収納契約(第２回目以降）】データ貼り付け'!D549</f>
        <v>0</v>
      </c>
      <c r="E551" s="2">
        <f>'【未収納契約(第２回目以降）】データ貼り付け'!J549</f>
        <v>0</v>
      </c>
      <c r="F551" s="8">
        <f>'【未収納契約(第２回目以降）】データ貼り付け'!C549</f>
        <v>0</v>
      </c>
      <c r="G551" s="8">
        <f>'【未収納契約(第２回目以降）】データ貼り付け'!E549</f>
        <v>0</v>
      </c>
      <c r="H551" s="11">
        <f>'【未収納契約(第２回目以降）】データ貼り付け'!F549</f>
        <v>0</v>
      </c>
      <c r="I551" s="8">
        <f>'【未収納契約(第２回目以降）】データ貼り付け'!G549</f>
        <v>0</v>
      </c>
      <c r="J551" s="8">
        <f>'【未収納契約(第２回目以降）】データ貼り付け'!Y549</f>
        <v>0</v>
      </c>
      <c r="K551" s="8">
        <f>'【未収納契約(第２回目以降）】データ貼り付け'!T549</f>
        <v>0</v>
      </c>
      <c r="L551" s="2">
        <f>'【未収納契約(第２回目以降）】データ貼り付け'!U549</f>
        <v>0</v>
      </c>
      <c r="M551" s="8">
        <f>'【未収納契約(第２回目以降）】データ貼り付け'!AA549</f>
        <v>0</v>
      </c>
      <c r="N551" s="8">
        <f>'【未収納契約(第２回目以降）】データ貼り付け'!S549</f>
        <v>0</v>
      </c>
      <c r="O551" s="8">
        <f>'【未収納契約(第２回目以降）】データ貼り付け'!Z549</f>
        <v>0</v>
      </c>
      <c r="P551" s="8">
        <f>'【未収納契約(第２回目以降）】データ貼り付け'!AC549</f>
        <v>0</v>
      </c>
      <c r="Q551" s="9"/>
      <c r="R551" s="7" t="str">
        <f>LEFT('【未収納契約(第２回目以降）】データ貼り付け'!H549,5)</f>
        <v/>
      </c>
      <c r="S551" s="7" t="str">
        <f>RIGHT('【未収納契約(第２回目以降）】データ貼り付け'!H549,4)</f>
        <v/>
      </c>
    </row>
    <row r="552" spans="1:19" ht="33.75" customHeight="1">
      <c r="A552" s="8">
        <v>549</v>
      </c>
      <c r="B552" s="8">
        <f>'【未収納契約(第２回目以降）】データ貼り付け'!I550</f>
        <v>0</v>
      </c>
      <c r="C552" s="2">
        <f>'【未収納契約(第２回目以降）】データ貼り付け'!A550</f>
        <v>0</v>
      </c>
      <c r="D552" s="5">
        <f>'【未収納契約(第２回目以降）】データ貼り付け'!D550</f>
        <v>0</v>
      </c>
      <c r="E552" s="2">
        <f>'【未収納契約(第２回目以降）】データ貼り付け'!J550</f>
        <v>0</v>
      </c>
      <c r="F552" s="8">
        <f>'【未収納契約(第２回目以降）】データ貼り付け'!C550</f>
        <v>0</v>
      </c>
      <c r="G552" s="8">
        <f>'【未収納契約(第２回目以降）】データ貼り付け'!E550</f>
        <v>0</v>
      </c>
      <c r="H552" s="11">
        <f>'【未収納契約(第２回目以降）】データ貼り付け'!F550</f>
        <v>0</v>
      </c>
      <c r="I552" s="8">
        <f>'【未収納契約(第２回目以降）】データ貼り付け'!G550</f>
        <v>0</v>
      </c>
      <c r="J552" s="8">
        <f>'【未収納契約(第２回目以降）】データ貼り付け'!Y550</f>
        <v>0</v>
      </c>
      <c r="K552" s="8">
        <f>'【未収納契約(第２回目以降）】データ貼り付け'!T550</f>
        <v>0</v>
      </c>
      <c r="L552" s="2">
        <f>'【未収納契約(第２回目以降）】データ貼り付け'!U550</f>
        <v>0</v>
      </c>
      <c r="M552" s="8">
        <f>'【未収納契約(第２回目以降）】データ貼り付け'!AA550</f>
        <v>0</v>
      </c>
      <c r="N552" s="8">
        <f>'【未収納契約(第２回目以降）】データ貼り付け'!S550</f>
        <v>0</v>
      </c>
      <c r="O552" s="8">
        <f>'【未収納契約(第２回目以降）】データ貼り付け'!Z550</f>
        <v>0</v>
      </c>
      <c r="P552" s="8">
        <f>'【未収納契約(第２回目以降）】データ貼り付け'!AC550</f>
        <v>0</v>
      </c>
      <c r="Q552" s="9"/>
      <c r="R552" s="7" t="str">
        <f>LEFT('【未収納契約(第２回目以降）】データ貼り付け'!H550,5)</f>
        <v/>
      </c>
      <c r="S552" s="7" t="str">
        <f>RIGHT('【未収納契約(第２回目以降）】データ貼り付け'!H550,4)</f>
        <v/>
      </c>
    </row>
    <row r="553" spans="1:19" ht="33.75" customHeight="1">
      <c r="A553" s="8">
        <v>550</v>
      </c>
      <c r="B553" s="8">
        <f>'【未収納契約(第２回目以降）】データ貼り付け'!I551</f>
        <v>0</v>
      </c>
      <c r="C553" s="2">
        <f>'【未収納契約(第２回目以降）】データ貼り付け'!A551</f>
        <v>0</v>
      </c>
      <c r="D553" s="5">
        <f>'【未収納契約(第２回目以降）】データ貼り付け'!D551</f>
        <v>0</v>
      </c>
      <c r="E553" s="2">
        <f>'【未収納契約(第２回目以降）】データ貼り付け'!J551</f>
        <v>0</v>
      </c>
      <c r="F553" s="8">
        <f>'【未収納契約(第２回目以降）】データ貼り付け'!C551</f>
        <v>0</v>
      </c>
      <c r="G553" s="8">
        <f>'【未収納契約(第２回目以降）】データ貼り付け'!E551</f>
        <v>0</v>
      </c>
      <c r="H553" s="11">
        <f>'【未収納契約(第２回目以降）】データ貼り付け'!F551</f>
        <v>0</v>
      </c>
      <c r="I553" s="8">
        <f>'【未収納契約(第２回目以降）】データ貼り付け'!G551</f>
        <v>0</v>
      </c>
      <c r="J553" s="8">
        <f>'【未収納契約(第２回目以降）】データ貼り付け'!Y551</f>
        <v>0</v>
      </c>
      <c r="K553" s="8">
        <f>'【未収納契約(第２回目以降）】データ貼り付け'!T551</f>
        <v>0</v>
      </c>
      <c r="L553" s="2">
        <f>'【未収納契約(第２回目以降）】データ貼り付け'!U551</f>
        <v>0</v>
      </c>
      <c r="M553" s="8">
        <f>'【未収納契約(第２回目以降）】データ貼り付け'!AA551</f>
        <v>0</v>
      </c>
      <c r="N553" s="8">
        <f>'【未収納契約(第２回目以降）】データ貼り付け'!S551</f>
        <v>0</v>
      </c>
      <c r="O553" s="8">
        <f>'【未収納契約(第２回目以降）】データ貼り付け'!Z551</f>
        <v>0</v>
      </c>
      <c r="P553" s="8">
        <f>'【未収納契約(第２回目以降）】データ貼り付け'!AC551</f>
        <v>0</v>
      </c>
      <c r="Q553" s="9"/>
      <c r="R553" s="7" t="str">
        <f>LEFT('【未収納契約(第２回目以降）】データ貼り付け'!H551,5)</f>
        <v/>
      </c>
      <c r="S553" s="7" t="str">
        <f>RIGHT('【未収納契約(第２回目以降）】データ貼り付け'!H551,4)</f>
        <v/>
      </c>
    </row>
    <row r="554" spans="1:19" ht="33.75" customHeight="1">
      <c r="A554" s="8">
        <v>551</v>
      </c>
      <c r="B554" s="8">
        <f>'【未収納契約(第２回目以降）】データ貼り付け'!I552</f>
        <v>0</v>
      </c>
      <c r="C554" s="2">
        <f>'【未収納契約(第２回目以降）】データ貼り付け'!A552</f>
        <v>0</v>
      </c>
      <c r="D554" s="5">
        <f>'【未収納契約(第２回目以降）】データ貼り付け'!D552</f>
        <v>0</v>
      </c>
      <c r="E554" s="2">
        <f>'【未収納契約(第２回目以降）】データ貼り付け'!J552</f>
        <v>0</v>
      </c>
      <c r="F554" s="8">
        <f>'【未収納契約(第２回目以降）】データ貼り付け'!C552</f>
        <v>0</v>
      </c>
      <c r="G554" s="8">
        <f>'【未収納契約(第２回目以降）】データ貼り付け'!E552</f>
        <v>0</v>
      </c>
      <c r="H554" s="11">
        <f>'【未収納契約(第２回目以降）】データ貼り付け'!F552</f>
        <v>0</v>
      </c>
      <c r="I554" s="8">
        <f>'【未収納契約(第２回目以降）】データ貼り付け'!G552</f>
        <v>0</v>
      </c>
      <c r="J554" s="8">
        <f>'【未収納契約(第２回目以降）】データ貼り付け'!Y552</f>
        <v>0</v>
      </c>
      <c r="K554" s="8">
        <f>'【未収納契約(第２回目以降）】データ貼り付け'!T552</f>
        <v>0</v>
      </c>
      <c r="L554" s="2">
        <f>'【未収納契約(第２回目以降）】データ貼り付け'!U552</f>
        <v>0</v>
      </c>
      <c r="M554" s="8">
        <f>'【未収納契約(第２回目以降）】データ貼り付け'!AA552</f>
        <v>0</v>
      </c>
      <c r="N554" s="8">
        <f>'【未収納契約(第２回目以降）】データ貼り付け'!S552</f>
        <v>0</v>
      </c>
      <c r="O554" s="8">
        <f>'【未収納契約(第２回目以降）】データ貼り付け'!Z552</f>
        <v>0</v>
      </c>
      <c r="P554" s="8">
        <f>'【未収納契約(第２回目以降）】データ貼り付け'!AC552</f>
        <v>0</v>
      </c>
      <c r="Q554" s="9"/>
      <c r="R554" s="7" t="str">
        <f>LEFT('【未収納契約(第２回目以降）】データ貼り付け'!H552,5)</f>
        <v/>
      </c>
      <c r="S554" s="7" t="str">
        <f>RIGHT('【未収納契約(第２回目以降）】データ貼り付け'!H552,4)</f>
        <v/>
      </c>
    </row>
    <row r="555" spans="1:19" ht="33.75" customHeight="1">
      <c r="A555" s="8">
        <v>552</v>
      </c>
      <c r="B555" s="8">
        <f>'【未収納契約(第２回目以降）】データ貼り付け'!I553</f>
        <v>0</v>
      </c>
      <c r="C555" s="2">
        <f>'【未収納契約(第２回目以降）】データ貼り付け'!A553</f>
        <v>0</v>
      </c>
      <c r="D555" s="5">
        <f>'【未収納契約(第２回目以降）】データ貼り付け'!D553</f>
        <v>0</v>
      </c>
      <c r="E555" s="2">
        <f>'【未収納契約(第２回目以降）】データ貼り付け'!J553</f>
        <v>0</v>
      </c>
      <c r="F555" s="8">
        <f>'【未収納契約(第２回目以降）】データ貼り付け'!C553</f>
        <v>0</v>
      </c>
      <c r="G555" s="8">
        <f>'【未収納契約(第２回目以降）】データ貼り付け'!E553</f>
        <v>0</v>
      </c>
      <c r="H555" s="11">
        <f>'【未収納契約(第２回目以降）】データ貼り付け'!F553</f>
        <v>0</v>
      </c>
      <c r="I555" s="8">
        <f>'【未収納契約(第２回目以降）】データ貼り付け'!G553</f>
        <v>0</v>
      </c>
      <c r="J555" s="8">
        <f>'【未収納契約(第２回目以降）】データ貼り付け'!Y553</f>
        <v>0</v>
      </c>
      <c r="K555" s="8">
        <f>'【未収納契約(第２回目以降）】データ貼り付け'!T553</f>
        <v>0</v>
      </c>
      <c r="L555" s="2">
        <f>'【未収納契約(第２回目以降）】データ貼り付け'!U553</f>
        <v>0</v>
      </c>
      <c r="M555" s="8">
        <f>'【未収納契約(第２回目以降）】データ貼り付け'!AA553</f>
        <v>0</v>
      </c>
      <c r="N555" s="8">
        <f>'【未収納契約(第２回目以降）】データ貼り付け'!S553</f>
        <v>0</v>
      </c>
      <c r="O555" s="8">
        <f>'【未収納契約(第２回目以降）】データ貼り付け'!Z553</f>
        <v>0</v>
      </c>
      <c r="P555" s="8">
        <f>'【未収納契約(第２回目以降）】データ貼り付け'!AC553</f>
        <v>0</v>
      </c>
      <c r="Q555" s="9"/>
      <c r="R555" s="7" t="str">
        <f>LEFT('【未収納契約(第２回目以降）】データ貼り付け'!H553,5)</f>
        <v/>
      </c>
      <c r="S555" s="7" t="str">
        <f>RIGHT('【未収納契約(第２回目以降）】データ貼り付け'!H553,4)</f>
        <v/>
      </c>
    </row>
    <row r="556" spans="1:19" ht="33.75" customHeight="1">
      <c r="A556" s="8">
        <v>553</v>
      </c>
      <c r="B556" s="8">
        <f>'【未収納契約(第２回目以降）】データ貼り付け'!I554</f>
        <v>0</v>
      </c>
      <c r="C556" s="2">
        <f>'【未収納契約(第２回目以降）】データ貼り付け'!A554</f>
        <v>0</v>
      </c>
      <c r="D556" s="5">
        <f>'【未収納契約(第２回目以降）】データ貼り付け'!D554</f>
        <v>0</v>
      </c>
      <c r="E556" s="2">
        <f>'【未収納契約(第２回目以降）】データ貼り付け'!J554</f>
        <v>0</v>
      </c>
      <c r="F556" s="8">
        <f>'【未収納契約(第２回目以降）】データ貼り付け'!C554</f>
        <v>0</v>
      </c>
      <c r="G556" s="8">
        <f>'【未収納契約(第２回目以降）】データ貼り付け'!E554</f>
        <v>0</v>
      </c>
      <c r="H556" s="11">
        <f>'【未収納契約(第２回目以降）】データ貼り付け'!F554</f>
        <v>0</v>
      </c>
      <c r="I556" s="8">
        <f>'【未収納契約(第２回目以降）】データ貼り付け'!G554</f>
        <v>0</v>
      </c>
      <c r="J556" s="8">
        <f>'【未収納契約(第２回目以降）】データ貼り付け'!Y554</f>
        <v>0</v>
      </c>
      <c r="K556" s="8">
        <f>'【未収納契約(第２回目以降）】データ貼り付け'!T554</f>
        <v>0</v>
      </c>
      <c r="L556" s="2">
        <f>'【未収納契約(第２回目以降）】データ貼り付け'!U554</f>
        <v>0</v>
      </c>
      <c r="M556" s="8">
        <f>'【未収納契約(第２回目以降）】データ貼り付け'!AA554</f>
        <v>0</v>
      </c>
      <c r="N556" s="8">
        <f>'【未収納契約(第２回目以降）】データ貼り付け'!S554</f>
        <v>0</v>
      </c>
      <c r="O556" s="8">
        <f>'【未収納契約(第２回目以降）】データ貼り付け'!Z554</f>
        <v>0</v>
      </c>
      <c r="P556" s="8">
        <f>'【未収納契約(第２回目以降）】データ貼り付け'!AC554</f>
        <v>0</v>
      </c>
      <c r="Q556" s="9"/>
      <c r="R556" s="7" t="str">
        <f>LEFT('【未収納契約(第２回目以降）】データ貼り付け'!H554,5)</f>
        <v/>
      </c>
      <c r="S556" s="7" t="str">
        <f>RIGHT('【未収納契約(第２回目以降）】データ貼り付け'!H554,4)</f>
        <v/>
      </c>
    </row>
    <row r="557" spans="1:19" ht="33.75" customHeight="1">
      <c r="A557" s="8">
        <v>554</v>
      </c>
      <c r="B557" s="8">
        <f>'【未収納契約(第２回目以降）】データ貼り付け'!I555</f>
        <v>0</v>
      </c>
      <c r="C557" s="2">
        <f>'【未収納契約(第２回目以降）】データ貼り付け'!A555</f>
        <v>0</v>
      </c>
      <c r="D557" s="5">
        <f>'【未収納契約(第２回目以降）】データ貼り付け'!D555</f>
        <v>0</v>
      </c>
      <c r="E557" s="2">
        <f>'【未収納契約(第２回目以降）】データ貼り付け'!J555</f>
        <v>0</v>
      </c>
      <c r="F557" s="8">
        <f>'【未収納契約(第２回目以降）】データ貼り付け'!C555</f>
        <v>0</v>
      </c>
      <c r="G557" s="8">
        <f>'【未収納契約(第２回目以降）】データ貼り付け'!E555</f>
        <v>0</v>
      </c>
      <c r="H557" s="11">
        <f>'【未収納契約(第２回目以降）】データ貼り付け'!F555</f>
        <v>0</v>
      </c>
      <c r="I557" s="8">
        <f>'【未収納契約(第２回目以降）】データ貼り付け'!G555</f>
        <v>0</v>
      </c>
      <c r="J557" s="8">
        <f>'【未収納契約(第２回目以降）】データ貼り付け'!Y555</f>
        <v>0</v>
      </c>
      <c r="K557" s="8">
        <f>'【未収納契約(第２回目以降）】データ貼り付け'!T555</f>
        <v>0</v>
      </c>
      <c r="L557" s="2">
        <f>'【未収納契約(第２回目以降）】データ貼り付け'!U555</f>
        <v>0</v>
      </c>
      <c r="M557" s="8">
        <f>'【未収納契約(第２回目以降）】データ貼り付け'!AA555</f>
        <v>0</v>
      </c>
      <c r="N557" s="8">
        <f>'【未収納契約(第２回目以降）】データ貼り付け'!S555</f>
        <v>0</v>
      </c>
      <c r="O557" s="8">
        <f>'【未収納契約(第２回目以降）】データ貼り付け'!Z555</f>
        <v>0</v>
      </c>
      <c r="P557" s="8">
        <f>'【未収納契約(第２回目以降）】データ貼り付け'!AC555</f>
        <v>0</v>
      </c>
      <c r="Q557" s="9"/>
      <c r="R557" s="7" t="str">
        <f>LEFT('【未収納契約(第２回目以降）】データ貼り付け'!H555,5)</f>
        <v/>
      </c>
      <c r="S557" s="7" t="str">
        <f>RIGHT('【未収納契約(第２回目以降）】データ貼り付け'!H555,4)</f>
        <v/>
      </c>
    </row>
    <row r="558" spans="1:19" ht="33.75" customHeight="1">
      <c r="A558" s="8">
        <v>555</v>
      </c>
      <c r="B558" s="8">
        <f>'【未収納契約(第２回目以降）】データ貼り付け'!I556</f>
        <v>0</v>
      </c>
      <c r="C558" s="2">
        <f>'【未収納契約(第２回目以降）】データ貼り付け'!A556</f>
        <v>0</v>
      </c>
      <c r="D558" s="5">
        <f>'【未収納契約(第２回目以降）】データ貼り付け'!D556</f>
        <v>0</v>
      </c>
      <c r="E558" s="2">
        <f>'【未収納契約(第２回目以降）】データ貼り付け'!J556</f>
        <v>0</v>
      </c>
      <c r="F558" s="8">
        <f>'【未収納契約(第２回目以降）】データ貼り付け'!C556</f>
        <v>0</v>
      </c>
      <c r="G558" s="8">
        <f>'【未収納契約(第２回目以降）】データ貼り付け'!E556</f>
        <v>0</v>
      </c>
      <c r="H558" s="11">
        <f>'【未収納契約(第２回目以降）】データ貼り付け'!F556</f>
        <v>0</v>
      </c>
      <c r="I558" s="8">
        <f>'【未収納契約(第２回目以降）】データ貼り付け'!G556</f>
        <v>0</v>
      </c>
      <c r="J558" s="8">
        <f>'【未収納契約(第２回目以降）】データ貼り付け'!Y556</f>
        <v>0</v>
      </c>
      <c r="K558" s="8">
        <f>'【未収納契約(第２回目以降）】データ貼り付け'!T556</f>
        <v>0</v>
      </c>
      <c r="L558" s="2">
        <f>'【未収納契約(第２回目以降）】データ貼り付け'!U556</f>
        <v>0</v>
      </c>
      <c r="M558" s="8">
        <f>'【未収納契約(第２回目以降）】データ貼り付け'!AA556</f>
        <v>0</v>
      </c>
      <c r="N558" s="8">
        <f>'【未収納契約(第２回目以降）】データ貼り付け'!S556</f>
        <v>0</v>
      </c>
      <c r="O558" s="8">
        <f>'【未収納契約(第２回目以降）】データ貼り付け'!Z556</f>
        <v>0</v>
      </c>
      <c r="P558" s="8">
        <f>'【未収納契約(第２回目以降）】データ貼り付け'!AC556</f>
        <v>0</v>
      </c>
      <c r="Q558" s="9"/>
      <c r="R558" s="7" t="str">
        <f>LEFT('【未収納契約(第２回目以降）】データ貼り付け'!H556,5)</f>
        <v/>
      </c>
      <c r="S558" s="7" t="str">
        <f>RIGHT('【未収納契約(第２回目以降）】データ貼り付け'!H556,4)</f>
        <v/>
      </c>
    </row>
    <row r="559" spans="1:19" ht="33.75" customHeight="1">
      <c r="A559" s="8">
        <v>556</v>
      </c>
      <c r="B559" s="8">
        <f>'【未収納契約(第２回目以降）】データ貼り付け'!I557</f>
        <v>0</v>
      </c>
      <c r="C559" s="2">
        <f>'【未収納契約(第２回目以降）】データ貼り付け'!A557</f>
        <v>0</v>
      </c>
      <c r="D559" s="5">
        <f>'【未収納契約(第２回目以降）】データ貼り付け'!D557</f>
        <v>0</v>
      </c>
      <c r="E559" s="2">
        <f>'【未収納契約(第２回目以降）】データ貼り付け'!J557</f>
        <v>0</v>
      </c>
      <c r="F559" s="8">
        <f>'【未収納契約(第２回目以降）】データ貼り付け'!C557</f>
        <v>0</v>
      </c>
      <c r="G559" s="8">
        <f>'【未収納契約(第２回目以降）】データ貼り付け'!E557</f>
        <v>0</v>
      </c>
      <c r="H559" s="11">
        <f>'【未収納契約(第２回目以降）】データ貼り付け'!F557</f>
        <v>0</v>
      </c>
      <c r="I559" s="8">
        <f>'【未収納契約(第２回目以降）】データ貼り付け'!G557</f>
        <v>0</v>
      </c>
      <c r="J559" s="8">
        <f>'【未収納契約(第２回目以降）】データ貼り付け'!Y557</f>
        <v>0</v>
      </c>
      <c r="K559" s="8">
        <f>'【未収納契約(第２回目以降）】データ貼り付け'!T557</f>
        <v>0</v>
      </c>
      <c r="L559" s="2">
        <f>'【未収納契約(第２回目以降）】データ貼り付け'!U557</f>
        <v>0</v>
      </c>
      <c r="M559" s="8">
        <f>'【未収納契約(第２回目以降）】データ貼り付け'!AA557</f>
        <v>0</v>
      </c>
      <c r="N559" s="8">
        <f>'【未収納契約(第２回目以降）】データ貼り付け'!S557</f>
        <v>0</v>
      </c>
      <c r="O559" s="8">
        <f>'【未収納契約(第２回目以降）】データ貼り付け'!Z557</f>
        <v>0</v>
      </c>
      <c r="P559" s="8">
        <f>'【未収納契約(第２回目以降）】データ貼り付け'!AC557</f>
        <v>0</v>
      </c>
      <c r="Q559" s="9"/>
      <c r="R559" s="7" t="str">
        <f>LEFT('【未収納契約(第２回目以降）】データ貼り付け'!H557,5)</f>
        <v/>
      </c>
      <c r="S559" s="7" t="str">
        <f>RIGHT('【未収納契約(第２回目以降）】データ貼り付け'!H557,4)</f>
        <v/>
      </c>
    </row>
    <row r="560" spans="1:19" ht="33.75" customHeight="1">
      <c r="A560" s="8">
        <v>557</v>
      </c>
      <c r="B560" s="8">
        <f>'【未収納契約(第２回目以降）】データ貼り付け'!I558</f>
        <v>0</v>
      </c>
      <c r="C560" s="2">
        <f>'【未収納契約(第２回目以降）】データ貼り付け'!A558</f>
        <v>0</v>
      </c>
      <c r="D560" s="5">
        <f>'【未収納契約(第２回目以降）】データ貼り付け'!D558</f>
        <v>0</v>
      </c>
      <c r="E560" s="2">
        <f>'【未収納契約(第２回目以降）】データ貼り付け'!J558</f>
        <v>0</v>
      </c>
      <c r="F560" s="8">
        <f>'【未収納契約(第２回目以降）】データ貼り付け'!C558</f>
        <v>0</v>
      </c>
      <c r="G560" s="8">
        <f>'【未収納契約(第２回目以降）】データ貼り付け'!E558</f>
        <v>0</v>
      </c>
      <c r="H560" s="11">
        <f>'【未収納契約(第２回目以降）】データ貼り付け'!F558</f>
        <v>0</v>
      </c>
      <c r="I560" s="8">
        <f>'【未収納契約(第２回目以降）】データ貼り付け'!G558</f>
        <v>0</v>
      </c>
      <c r="J560" s="8">
        <f>'【未収納契約(第２回目以降）】データ貼り付け'!Y558</f>
        <v>0</v>
      </c>
      <c r="K560" s="8">
        <f>'【未収納契約(第２回目以降）】データ貼り付け'!T558</f>
        <v>0</v>
      </c>
      <c r="L560" s="2">
        <f>'【未収納契約(第２回目以降）】データ貼り付け'!U558</f>
        <v>0</v>
      </c>
      <c r="M560" s="8">
        <f>'【未収納契約(第２回目以降）】データ貼り付け'!AA558</f>
        <v>0</v>
      </c>
      <c r="N560" s="8">
        <f>'【未収納契約(第２回目以降）】データ貼り付け'!S558</f>
        <v>0</v>
      </c>
      <c r="O560" s="8">
        <f>'【未収納契約(第２回目以降）】データ貼り付け'!Z558</f>
        <v>0</v>
      </c>
      <c r="P560" s="8">
        <f>'【未収納契約(第２回目以降）】データ貼り付け'!AC558</f>
        <v>0</v>
      </c>
      <c r="Q560" s="9"/>
      <c r="R560" s="7" t="str">
        <f>LEFT('【未収納契約(第２回目以降）】データ貼り付け'!H558,5)</f>
        <v/>
      </c>
      <c r="S560" s="7" t="str">
        <f>RIGHT('【未収納契約(第２回目以降）】データ貼り付け'!H558,4)</f>
        <v/>
      </c>
    </row>
    <row r="561" spans="1:19" ht="33.75" customHeight="1">
      <c r="A561" s="8">
        <v>558</v>
      </c>
      <c r="B561" s="8">
        <f>'【未収納契約(第２回目以降）】データ貼り付け'!I559</f>
        <v>0</v>
      </c>
      <c r="C561" s="2">
        <f>'【未収納契約(第２回目以降）】データ貼り付け'!A559</f>
        <v>0</v>
      </c>
      <c r="D561" s="5">
        <f>'【未収納契約(第２回目以降）】データ貼り付け'!D559</f>
        <v>0</v>
      </c>
      <c r="E561" s="2">
        <f>'【未収納契約(第２回目以降）】データ貼り付け'!J559</f>
        <v>0</v>
      </c>
      <c r="F561" s="8">
        <f>'【未収納契約(第２回目以降）】データ貼り付け'!C559</f>
        <v>0</v>
      </c>
      <c r="G561" s="8">
        <f>'【未収納契約(第２回目以降）】データ貼り付け'!E559</f>
        <v>0</v>
      </c>
      <c r="H561" s="11">
        <f>'【未収納契約(第２回目以降）】データ貼り付け'!F559</f>
        <v>0</v>
      </c>
      <c r="I561" s="8">
        <f>'【未収納契約(第２回目以降）】データ貼り付け'!G559</f>
        <v>0</v>
      </c>
      <c r="J561" s="8">
        <f>'【未収納契約(第２回目以降）】データ貼り付け'!Y559</f>
        <v>0</v>
      </c>
      <c r="K561" s="8">
        <f>'【未収納契約(第２回目以降）】データ貼り付け'!T559</f>
        <v>0</v>
      </c>
      <c r="L561" s="2">
        <f>'【未収納契約(第２回目以降）】データ貼り付け'!U559</f>
        <v>0</v>
      </c>
      <c r="M561" s="8">
        <f>'【未収納契約(第２回目以降）】データ貼り付け'!AA559</f>
        <v>0</v>
      </c>
      <c r="N561" s="8">
        <f>'【未収納契約(第２回目以降）】データ貼り付け'!S559</f>
        <v>0</v>
      </c>
      <c r="O561" s="8">
        <f>'【未収納契約(第２回目以降）】データ貼り付け'!Z559</f>
        <v>0</v>
      </c>
      <c r="P561" s="8">
        <f>'【未収納契約(第２回目以降）】データ貼り付け'!AC559</f>
        <v>0</v>
      </c>
      <c r="Q561" s="9"/>
      <c r="R561" s="7" t="str">
        <f>LEFT('【未収納契約(第２回目以降）】データ貼り付け'!H559,5)</f>
        <v/>
      </c>
      <c r="S561" s="7" t="str">
        <f>RIGHT('【未収納契約(第２回目以降）】データ貼り付け'!H559,4)</f>
        <v/>
      </c>
    </row>
    <row r="562" spans="1:19" ht="33.75" customHeight="1">
      <c r="A562" s="8">
        <v>559</v>
      </c>
      <c r="B562" s="8">
        <f>'【未収納契約(第２回目以降）】データ貼り付け'!I560</f>
        <v>0</v>
      </c>
      <c r="C562" s="2">
        <f>'【未収納契約(第２回目以降）】データ貼り付け'!A560</f>
        <v>0</v>
      </c>
      <c r="D562" s="5">
        <f>'【未収納契約(第２回目以降）】データ貼り付け'!D560</f>
        <v>0</v>
      </c>
      <c r="E562" s="2">
        <f>'【未収納契約(第２回目以降）】データ貼り付け'!J560</f>
        <v>0</v>
      </c>
      <c r="F562" s="8">
        <f>'【未収納契約(第２回目以降）】データ貼り付け'!C560</f>
        <v>0</v>
      </c>
      <c r="G562" s="8">
        <f>'【未収納契約(第２回目以降）】データ貼り付け'!E560</f>
        <v>0</v>
      </c>
      <c r="H562" s="11">
        <f>'【未収納契約(第２回目以降）】データ貼り付け'!F560</f>
        <v>0</v>
      </c>
      <c r="I562" s="8">
        <f>'【未収納契約(第２回目以降）】データ貼り付け'!G560</f>
        <v>0</v>
      </c>
      <c r="J562" s="8">
        <f>'【未収納契約(第２回目以降）】データ貼り付け'!Y560</f>
        <v>0</v>
      </c>
      <c r="K562" s="8">
        <f>'【未収納契約(第２回目以降）】データ貼り付け'!T560</f>
        <v>0</v>
      </c>
      <c r="L562" s="2">
        <f>'【未収納契約(第２回目以降）】データ貼り付け'!U560</f>
        <v>0</v>
      </c>
      <c r="M562" s="8">
        <f>'【未収納契約(第２回目以降）】データ貼り付け'!AA560</f>
        <v>0</v>
      </c>
      <c r="N562" s="8">
        <f>'【未収納契約(第２回目以降）】データ貼り付け'!S560</f>
        <v>0</v>
      </c>
      <c r="O562" s="8">
        <f>'【未収納契約(第２回目以降）】データ貼り付け'!Z560</f>
        <v>0</v>
      </c>
      <c r="P562" s="8">
        <f>'【未収納契約(第２回目以降）】データ貼り付け'!AC560</f>
        <v>0</v>
      </c>
      <c r="Q562" s="9"/>
      <c r="R562" s="7" t="str">
        <f>LEFT('【未収納契約(第２回目以降）】データ貼り付け'!H560,5)</f>
        <v/>
      </c>
      <c r="S562" s="7" t="str">
        <f>RIGHT('【未収納契約(第２回目以降）】データ貼り付け'!H560,4)</f>
        <v/>
      </c>
    </row>
    <row r="563" spans="1:19" ht="33.75" customHeight="1">
      <c r="A563" s="8">
        <v>560</v>
      </c>
      <c r="B563" s="8">
        <f>'【未収納契約(第２回目以降）】データ貼り付け'!I561</f>
        <v>0</v>
      </c>
      <c r="C563" s="2">
        <f>'【未収納契約(第２回目以降）】データ貼り付け'!A561</f>
        <v>0</v>
      </c>
      <c r="D563" s="5">
        <f>'【未収納契約(第２回目以降）】データ貼り付け'!D561</f>
        <v>0</v>
      </c>
      <c r="E563" s="2">
        <f>'【未収納契約(第２回目以降）】データ貼り付け'!J561</f>
        <v>0</v>
      </c>
      <c r="F563" s="8">
        <f>'【未収納契約(第２回目以降）】データ貼り付け'!C561</f>
        <v>0</v>
      </c>
      <c r="G563" s="8">
        <f>'【未収納契約(第２回目以降）】データ貼り付け'!E561</f>
        <v>0</v>
      </c>
      <c r="H563" s="11">
        <f>'【未収納契約(第２回目以降）】データ貼り付け'!F561</f>
        <v>0</v>
      </c>
      <c r="I563" s="8">
        <f>'【未収納契約(第２回目以降）】データ貼り付け'!G561</f>
        <v>0</v>
      </c>
      <c r="J563" s="8">
        <f>'【未収納契約(第２回目以降）】データ貼り付け'!Y561</f>
        <v>0</v>
      </c>
      <c r="K563" s="8">
        <f>'【未収納契約(第２回目以降）】データ貼り付け'!T561</f>
        <v>0</v>
      </c>
      <c r="L563" s="2">
        <f>'【未収納契約(第２回目以降）】データ貼り付け'!U561</f>
        <v>0</v>
      </c>
      <c r="M563" s="8">
        <f>'【未収納契約(第２回目以降）】データ貼り付け'!AA561</f>
        <v>0</v>
      </c>
      <c r="N563" s="8">
        <f>'【未収納契約(第２回目以降）】データ貼り付け'!S561</f>
        <v>0</v>
      </c>
      <c r="O563" s="8">
        <f>'【未収納契約(第２回目以降）】データ貼り付け'!Z561</f>
        <v>0</v>
      </c>
      <c r="P563" s="8">
        <f>'【未収納契約(第２回目以降）】データ貼り付け'!AC561</f>
        <v>0</v>
      </c>
      <c r="Q563" s="9"/>
      <c r="R563" s="7" t="str">
        <f>LEFT('【未収納契約(第２回目以降）】データ貼り付け'!H561,5)</f>
        <v/>
      </c>
      <c r="S563" s="7" t="str">
        <f>RIGHT('【未収納契約(第２回目以降）】データ貼り付け'!H561,4)</f>
        <v/>
      </c>
    </row>
    <row r="564" spans="1:19" ht="33.75" customHeight="1">
      <c r="A564" s="8">
        <v>561</v>
      </c>
      <c r="B564" s="8">
        <f>'【未収納契約(第２回目以降）】データ貼り付け'!I562</f>
        <v>0</v>
      </c>
      <c r="C564" s="2">
        <f>'【未収納契約(第２回目以降）】データ貼り付け'!A562</f>
        <v>0</v>
      </c>
      <c r="D564" s="5">
        <f>'【未収納契約(第２回目以降）】データ貼り付け'!D562</f>
        <v>0</v>
      </c>
      <c r="E564" s="2">
        <f>'【未収納契約(第２回目以降）】データ貼り付け'!J562</f>
        <v>0</v>
      </c>
      <c r="F564" s="8">
        <f>'【未収納契約(第２回目以降）】データ貼り付け'!C562</f>
        <v>0</v>
      </c>
      <c r="G564" s="8">
        <f>'【未収納契約(第２回目以降）】データ貼り付け'!E562</f>
        <v>0</v>
      </c>
      <c r="H564" s="11">
        <f>'【未収納契約(第２回目以降）】データ貼り付け'!F562</f>
        <v>0</v>
      </c>
      <c r="I564" s="8">
        <f>'【未収納契約(第２回目以降）】データ貼り付け'!G562</f>
        <v>0</v>
      </c>
      <c r="J564" s="8">
        <f>'【未収納契約(第２回目以降）】データ貼り付け'!Y562</f>
        <v>0</v>
      </c>
      <c r="K564" s="8">
        <f>'【未収納契約(第２回目以降）】データ貼り付け'!T562</f>
        <v>0</v>
      </c>
      <c r="L564" s="2">
        <f>'【未収納契約(第２回目以降）】データ貼り付け'!U562</f>
        <v>0</v>
      </c>
      <c r="M564" s="8">
        <f>'【未収納契約(第２回目以降）】データ貼り付け'!AA562</f>
        <v>0</v>
      </c>
      <c r="N564" s="8">
        <f>'【未収納契約(第２回目以降）】データ貼り付け'!S562</f>
        <v>0</v>
      </c>
      <c r="O564" s="8">
        <f>'【未収納契約(第２回目以降）】データ貼り付け'!Z562</f>
        <v>0</v>
      </c>
      <c r="P564" s="8">
        <f>'【未収納契約(第２回目以降）】データ貼り付け'!AC562</f>
        <v>0</v>
      </c>
      <c r="Q564" s="9"/>
      <c r="R564" s="7" t="str">
        <f>LEFT('【未収納契約(第２回目以降）】データ貼り付け'!H562,5)</f>
        <v/>
      </c>
      <c r="S564" s="7" t="str">
        <f>RIGHT('【未収納契約(第２回目以降）】データ貼り付け'!H562,4)</f>
        <v/>
      </c>
    </row>
    <row r="565" spans="1:19" ht="33.75" customHeight="1">
      <c r="A565" s="8">
        <v>562</v>
      </c>
      <c r="B565" s="8">
        <f>'【未収納契約(第２回目以降）】データ貼り付け'!I563</f>
        <v>0</v>
      </c>
      <c r="C565" s="2">
        <f>'【未収納契約(第２回目以降）】データ貼り付け'!A563</f>
        <v>0</v>
      </c>
      <c r="D565" s="5">
        <f>'【未収納契約(第２回目以降）】データ貼り付け'!D563</f>
        <v>0</v>
      </c>
      <c r="E565" s="2">
        <f>'【未収納契約(第２回目以降）】データ貼り付け'!J563</f>
        <v>0</v>
      </c>
      <c r="F565" s="8">
        <f>'【未収納契約(第２回目以降）】データ貼り付け'!C563</f>
        <v>0</v>
      </c>
      <c r="G565" s="8">
        <f>'【未収納契約(第２回目以降）】データ貼り付け'!E563</f>
        <v>0</v>
      </c>
      <c r="H565" s="11">
        <f>'【未収納契約(第２回目以降）】データ貼り付け'!F563</f>
        <v>0</v>
      </c>
      <c r="I565" s="8">
        <f>'【未収納契約(第２回目以降）】データ貼り付け'!G563</f>
        <v>0</v>
      </c>
      <c r="J565" s="8">
        <f>'【未収納契約(第２回目以降）】データ貼り付け'!Y563</f>
        <v>0</v>
      </c>
      <c r="K565" s="8">
        <f>'【未収納契約(第２回目以降）】データ貼り付け'!T563</f>
        <v>0</v>
      </c>
      <c r="L565" s="2">
        <f>'【未収納契約(第２回目以降）】データ貼り付け'!U563</f>
        <v>0</v>
      </c>
      <c r="M565" s="8">
        <f>'【未収納契約(第２回目以降）】データ貼り付け'!AA563</f>
        <v>0</v>
      </c>
      <c r="N565" s="8">
        <f>'【未収納契約(第２回目以降）】データ貼り付け'!S563</f>
        <v>0</v>
      </c>
      <c r="O565" s="8">
        <f>'【未収納契約(第２回目以降）】データ貼り付け'!Z563</f>
        <v>0</v>
      </c>
      <c r="P565" s="8">
        <f>'【未収納契約(第２回目以降）】データ貼り付け'!AC563</f>
        <v>0</v>
      </c>
      <c r="Q565" s="9"/>
      <c r="R565" s="7" t="str">
        <f>LEFT('【未収納契約(第２回目以降）】データ貼り付け'!H563,5)</f>
        <v/>
      </c>
      <c r="S565" s="7" t="str">
        <f>RIGHT('【未収納契約(第２回目以降）】データ貼り付け'!H563,4)</f>
        <v/>
      </c>
    </row>
    <row r="566" spans="1:19" ht="33.75" customHeight="1">
      <c r="A566" s="8">
        <v>563</v>
      </c>
      <c r="B566" s="8">
        <f>'【未収納契約(第２回目以降）】データ貼り付け'!I564</f>
        <v>0</v>
      </c>
      <c r="C566" s="2">
        <f>'【未収納契約(第２回目以降）】データ貼り付け'!A564</f>
        <v>0</v>
      </c>
      <c r="D566" s="5">
        <f>'【未収納契約(第２回目以降）】データ貼り付け'!D564</f>
        <v>0</v>
      </c>
      <c r="E566" s="2">
        <f>'【未収納契約(第２回目以降）】データ貼り付け'!J564</f>
        <v>0</v>
      </c>
      <c r="F566" s="8">
        <f>'【未収納契約(第２回目以降）】データ貼り付け'!C564</f>
        <v>0</v>
      </c>
      <c r="G566" s="8">
        <f>'【未収納契約(第２回目以降）】データ貼り付け'!E564</f>
        <v>0</v>
      </c>
      <c r="H566" s="11">
        <f>'【未収納契約(第２回目以降）】データ貼り付け'!F564</f>
        <v>0</v>
      </c>
      <c r="I566" s="8">
        <f>'【未収納契約(第２回目以降）】データ貼り付け'!G564</f>
        <v>0</v>
      </c>
      <c r="J566" s="8">
        <f>'【未収納契約(第２回目以降）】データ貼り付け'!Y564</f>
        <v>0</v>
      </c>
      <c r="K566" s="8">
        <f>'【未収納契約(第２回目以降）】データ貼り付け'!T564</f>
        <v>0</v>
      </c>
      <c r="L566" s="2">
        <f>'【未収納契約(第２回目以降）】データ貼り付け'!U564</f>
        <v>0</v>
      </c>
      <c r="M566" s="8">
        <f>'【未収納契約(第２回目以降）】データ貼り付け'!AA564</f>
        <v>0</v>
      </c>
      <c r="N566" s="8">
        <f>'【未収納契約(第２回目以降）】データ貼り付け'!S564</f>
        <v>0</v>
      </c>
      <c r="O566" s="8">
        <f>'【未収納契約(第２回目以降）】データ貼り付け'!Z564</f>
        <v>0</v>
      </c>
      <c r="P566" s="8">
        <f>'【未収納契約(第２回目以降）】データ貼り付け'!AC564</f>
        <v>0</v>
      </c>
      <c r="Q566" s="9"/>
      <c r="R566" s="7" t="str">
        <f>LEFT('【未収納契約(第２回目以降）】データ貼り付け'!H564,5)</f>
        <v/>
      </c>
      <c r="S566" s="7" t="str">
        <f>RIGHT('【未収納契約(第２回目以降）】データ貼り付け'!H564,4)</f>
        <v/>
      </c>
    </row>
    <row r="567" spans="1:19" ht="33.75" customHeight="1">
      <c r="A567" s="8">
        <v>564</v>
      </c>
      <c r="B567" s="8">
        <f>'【未収納契約(第２回目以降）】データ貼り付け'!I565</f>
        <v>0</v>
      </c>
      <c r="C567" s="2">
        <f>'【未収納契約(第２回目以降）】データ貼り付け'!A565</f>
        <v>0</v>
      </c>
      <c r="D567" s="5">
        <f>'【未収納契約(第２回目以降）】データ貼り付け'!D565</f>
        <v>0</v>
      </c>
      <c r="E567" s="2">
        <f>'【未収納契約(第２回目以降）】データ貼り付け'!J565</f>
        <v>0</v>
      </c>
      <c r="F567" s="8">
        <f>'【未収納契約(第２回目以降）】データ貼り付け'!C565</f>
        <v>0</v>
      </c>
      <c r="G567" s="8">
        <f>'【未収納契約(第２回目以降）】データ貼り付け'!E565</f>
        <v>0</v>
      </c>
      <c r="H567" s="11">
        <f>'【未収納契約(第２回目以降）】データ貼り付け'!F565</f>
        <v>0</v>
      </c>
      <c r="I567" s="8">
        <f>'【未収納契約(第２回目以降）】データ貼り付け'!G565</f>
        <v>0</v>
      </c>
      <c r="J567" s="8">
        <f>'【未収納契約(第２回目以降）】データ貼り付け'!Y565</f>
        <v>0</v>
      </c>
      <c r="K567" s="8">
        <f>'【未収納契約(第２回目以降）】データ貼り付け'!T565</f>
        <v>0</v>
      </c>
      <c r="L567" s="2">
        <f>'【未収納契約(第２回目以降）】データ貼り付け'!U565</f>
        <v>0</v>
      </c>
      <c r="M567" s="8">
        <f>'【未収納契約(第２回目以降）】データ貼り付け'!AA565</f>
        <v>0</v>
      </c>
      <c r="N567" s="8">
        <f>'【未収納契約(第２回目以降）】データ貼り付け'!S565</f>
        <v>0</v>
      </c>
      <c r="O567" s="8">
        <f>'【未収納契約(第２回目以降）】データ貼り付け'!Z565</f>
        <v>0</v>
      </c>
      <c r="P567" s="8">
        <f>'【未収納契約(第２回目以降）】データ貼り付け'!AC565</f>
        <v>0</v>
      </c>
      <c r="Q567" s="9"/>
      <c r="R567" s="7" t="str">
        <f>LEFT('【未収納契約(第２回目以降）】データ貼り付け'!H565,5)</f>
        <v/>
      </c>
      <c r="S567" s="7" t="str">
        <f>RIGHT('【未収納契約(第２回目以降）】データ貼り付け'!H565,4)</f>
        <v/>
      </c>
    </row>
    <row r="568" spans="1:19" ht="33.75" customHeight="1">
      <c r="A568" s="8">
        <v>565</v>
      </c>
      <c r="B568" s="8">
        <f>'【未収納契約(第２回目以降）】データ貼り付け'!I566</f>
        <v>0</v>
      </c>
      <c r="C568" s="2">
        <f>'【未収納契約(第２回目以降）】データ貼り付け'!A566</f>
        <v>0</v>
      </c>
      <c r="D568" s="5">
        <f>'【未収納契約(第２回目以降）】データ貼り付け'!D566</f>
        <v>0</v>
      </c>
      <c r="E568" s="2">
        <f>'【未収納契約(第２回目以降）】データ貼り付け'!J566</f>
        <v>0</v>
      </c>
      <c r="F568" s="8">
        <f>'【未収納契約(第２回目以降）】データ貼り付け'!C566</f>
        <v>0</v>
      </c>
      <c r="G568" s="8">
        <f>'【未収納契約(第２回目以降）】データ貼り付け'!E566</f>
        <v>0</v>
      </c>
      <c r="H568" s="11">
        <f>'【未収納契約(第２回目以降）】データ貼り付け'!F566</f>
        <v>0</v>
      </c>
      <c r="I568" s="8">
        <f>'【未収納契約(第２回目以降）】データ貼り付け'!G566</f>
        <v>0</v>
      </c>
      <c r="J568" s="8">
        <f>'【未収納契約(第２回目以降）】データ貼り付け'!Y566</f>
        <v>0</v>
      </c>
      <c r="K568" s="8">
        <f>'【未収納契約(第２回目以降）】データ貼り付け'!T566</f>
        <v>0</v>
      </c>
      <c r="L568" s="2">
        <f>'【未収納契約(第２回目以降）】データ貼り付け'!U566</f>
        <v>0</v>
      </c>
      <c r="M568" s="8">
        <f>'【未収納契約(第２回目以降）】データ貼り付け'!AA566</f>
        <v>0</v>
      </c>
      <c r="N568" s="8">
        <f>'【未収納契約(第２回目以降）】データ貼り付け'!S566</f>
        <v>0</v>
      </c>
      <c r="O568" s="8">
        <f>'【未収納契約(第２回目以降）】データ貼り付け'!Z566</f>
        <v>0</v>
      </c>
      <c r="P568" s="8">
        <f>'【未収納契約(第２回目以降）】データ貼り付け'!AC566</f>
        <v>0</v>
      </c>
      <c r="Q568" s="9"/>
      <c r="R568" s="7" t="str">
        <f>LEFT('【未収納契約(第２回目以降）】データ貼り付け'!H566,5)</f>
        <v/>
      </c>
      <c r="S568" s="7" t="str">
        <f>RIGHT('【未収納契約(第２回目以降）】データ貼り付け'!H566,4)</f>
        <v/>
      </c>
    </row>
    <row r="569" spans="1:19" ht="33.75" customHeight="1">
      <c r="A569" s="8">
        <v>566</v>
      </c>
      <c r="B569" s="8">
        <f>'【未収納契約(第２回目以降）】データ貼り付け'!I567</f>
        <v>0</v>
      </c>
      <c r="C569" s="2">
        <f>'【未収納契約(第２回目以降）】データ貼り付け'!A567</f>
        <v>0</v>
      </c>
      <c r="D569" s="5">
        <f>'【未収納契約(第２回目以降）】データ貼り付け'!D567</f>
        <v>0</v>
      </c>
      <c r="E569" s="2">
        <f>'【未収納契約(第２回目以降）】データ貼り付け'!J567</f>
        <v>0</v>
      </c>
      <c r="F569" s="8">
        <f>'【未収納契約(第２回目以降）】データ貼り付け'!C567</f>
        <v>0</v>
      </c>
      <c r="G569" s="8">
        <f>'【未収納契約(第２回目以降）】データ貼り付け'!E567</f>
        <v>0</v>
      </c>
      <c r="H569" s="11">
        <f>'【未収納契約(第２回目以降）】データ貼り付け'!F567</f>
        <v>0</v>
      </c>
      <c r="I569" s="8">
        <f>'【未収納契約(第２回目以降）】データ貼り付け'!G567</f>
        <v>0</v>
      </c>
      <c r="J569" s="8">
        <f>'【未収納契約(第２回目以降）】データ貼り付け'!Y567</f>
        <v>0</v>
      </c>
      <c r="K569" s="8">
        <f>'【未収納契約(第２回目以降）】データ貼り付け'!T567</f>
        <v>0</v>
      </c>
      <c r="L569" s="2">
        <f>'【未収納契約(第２回目以降）】データ貼り付け'!U567</f>
        <v>0</v>
      </c>
      <c r="M569" s="8">
        <f>'【未収納契約(第２回目以降）】データ貼り付け'!AA567</f>
        <v>0</v>
      </c>
      <c r="N569" s="8">
        <f>'【未収納契約(第２回目以降）】データ貼り付け'!S567</f>
        <v>0</v>
      </c>
      <c r="O569" s="8">
        <f>'【未収納契約(第２回目以降）】データ貼り付け'!Z567</f>
        <v>0</v>
      </c>
      <c r="P569" s="8">
        <f>'【未収納契約(第２回目以降）】データ貼り付け'!AC567</f>
        <v>0</v>
      </c>
      <c r="Q569" s="9"/>
      <c r="R569" s="7" t="str">
        <f>LEFT('【未収納契約(第２回目以降）】データ貼り付け'!H567,5)</f>
        <v/>
      </c>
      <c r="S569" s="7" t="str">
        <f>RIGHT('【未収納契約(第２回目以降）】データ貼り付け'!H567,4)</f>
        <v/>
      </c>
    </row>
    <row r="570" spans="1:19" ht="33.75" customHeight="1">
      <c r="A570" s="8">
        <v>567</v>
      </c>
      <c r="B570" s="8">
        <f>'【未収納契約(第２回目以降）】データ貼り付け'!I568</f>
        <v>0</v>
      </c>
      <c r="C570" s="2">
        <f>'【未収納契約(第２回目以降）】データ貼り付け'!A568</f>
        <v>0</v>
      </c>
      <c r="D570" s="5">
        <f>'【未収納契約(第２回目以降）】データ貼り付け'!D568</f>
        <v>0</v>
      </c>
      <c r="E570" s="2">
        <f>'【未収納契約(第２回目以降）】データ貼り付け'!J568</f>
        <v>0</v>
      </c>
      <c r="F570" s="8">
        <f>'【未収納契約(第２回目以降）】データ貼り付け'!C568</f>
        <v>0</v>
      </c>
      <c r="G570" s="8">
        <f>'【未収納契約(第２回目以降）】データ貼り付け'!E568</f>
        <v>0</v>
      </c>
      <c r="H570" s="11">
        <f>'【未収納契約(第２回目以降）】データ貼り付け'!F568</f>
        <v>0</v>
      </c>
      <c r="I570" s="8">
        <f>'【未収納契約(第２回目以降）】データ貼り付け'!G568</f>
        <v>0</v>
      </c>
      <c r="J570" s="8">
        <f>'【未収納契約(第２回目以降）】データ貼り付け'!Y568</f>
        <v>0</v>
      </c>
      <c r="K570" s="8">
        <f>'【未収納契約(第２回目以降）】データ貼り付け'!T568</f>
        <v>0</v>
      </c>
      <c r="L570" s="2">
        <f>'【未収納契約(第２回目以降）】データ貼り付け'!U568</f>
        <v>0</v>
      </c>
      <c r="M570" s="8">
        <f>'【未収納契約(第２回目以降）】データ貼り付け'!AA568</f>
        <v>0</v>
      </c>
      <c r="N570" s="8">
        <f>'【未収納契約(第２回目以降）】データ貼り付け'!S568</f>
        <v>0</v>
      </c>
      <c r="O570" s="8">
        <f>'【未収納契約(第２回目以降）】データ貼り付け'!Z568</f>
        <v>0</v>
      </c>
      <c r="P570" s="8">
        <f>'【未収納契約(第２回目以降）】データ貼り付け'!AC568</f>
        <v>0</v>
      </c>
      <c r="Q570" s="9"/>
      <c r="R570" s="7" t="str">
        <f>LEFT('【未収納契約(第２回目以降）】データ貼り付け'!H568,5)</f>
        <v/>
      </c>
      <c r="S570" s="7" t="str">
        <f>RIGHT('【未収納契約(第２回目以降）】データ貼り付け'!H568,4)</f>
        <v/>
      </c>
    </row>
    <row r="571" spans="1:19" ht="33.75" customHeight="1">
      <c r="A571" s="8">
        <v>568</v>
      </c>
      <c r="B571" s="8">
        <f>'【未収納契約(第２回目以降）】データ貼り付け'!I569</f>
        <v>0</v>
      </c>
      <c r="C571" s="2">
        <f>'【未収納契約(第２回目以降）】データ貼り付け'!A569</f>
        <v>0</v>
      </c>
      <c r="D571" s="5">
        <f>'【未収納契約(第２回目以降）】データ貼り付け'!D569</f>
        <v>0</v>
      </c>
      <c r="E571" s="2">
        <f>'【未収納契約(第２回目以降）】データ貼り付け'!J569</f>
        <v>0</v>
      </c>
      <c r="F571" s="8">
        <f>'【未収納契約(第２回目以降）】データ貼り付け'!C569</f>
        <v>0</v>
      </c>
      <c r="G571" s="8">
        <f>'【未収納契約(第２回目以降）】データ貼り付け'!E569</f>
        <v>0</v>
      </c>
      <c r="H571" s="11">
        <f>'【未収納契約(第２回目以降）】データ貼り付け'!F569</f>
        <v>0</v>
      </c>
      <c r="I571" s="8">
        <f>'【未収納契約(第２回目以降）】データ貼り付け'!G569</f>
        <v>0</v>
      </c>
      <c r="J571" s="8">
        <f>'【未収納契約(第２回目以降）】データ貼り付け'!Y569</f>
        <v>0</v>
      </c>
      <c r="K571" s="8">
        <f>'【未収納契約(第２回目以降）】データ貼り付け'!T569</f>
        <v>0</v>
      </c>
      <c r="L571" s="2">
        <f>'【未収納契約(第２回目以降）】データ貼り付け'!U569</f>
        <v>0</v>
      </c>
      <c r="M571" s="8">
        <f>'【未収納契約(第２回目以降）】データ貼り付け'!AA569</f>
        <v>0</v>
      </c>
      <c r="N571" s="8">
        <f>'【未収納契約(第２回目以降）】データ貼り付け'!S569</f>
        <v>0</v>
      </c>
      <c r="O571" s="8">
        <f>'【未収納契約(第２回目以降）】データ貼り付け'!Z569</f>
        <v>0</v>
      </c>
      <c r="P571" s="8">
        <f>'【未収納契約(第２回目以降）】データ貼り付け'!AC569</f>
        <v>0</v>
      </c>
      <c r="Q571" s="9"/>
      <c r="R571" s="7" t="str">
        <f>LEFT('【未収納契約(第２回目以降）】データ貼り付け'!H569,5)</f>
        <v/>
      </c>
      <c r="S571" s="7" t="str">
        <f>RIGHT('【未収納契約(第２回目以降）】データ貼り付け'!H569,4)</f>
        <v/>
      </c>
    </row>
    <row r="572" spans="1:19" ht="33.75" customHeight="1">
      <c r="A572" s="8">
        <v>569</v>
      </c>
      <c r="B572" s="8">
        <f>'【未収納契約(第２回目以降）】データ貼り付け'!I570</f>
        <v>0</v>
      </c>
      <c r="C572" s="2">
        <f>'【未収納契約(第２回目以降）】データ貼り付け'!A570</f>
        <v>0</v>
      </c>
      <c r="D572" s="5">
        <f>'【未収納契約(第２回目以降）】データ貼り付け'!D570</f>
        <v>0</v>
      </c>
      <c r="E572" s="2">
        <f>'【未収納契約(第２回目以降）】データ貼り付け'!J570</f>
        <v>0</v>
      </c>
      <c r="F572" s="8">
        <f>'【未収納契約(第２回目以降）】データ貼り付け'!C570</f>
        <v>0</v>
      </c>
      <c r="G572" s="8">
        <f>'【未収納契約(第２回目以降）】データ貼り付け'!E570</f>
        <v>0</v>
      </c>
      <c r="H572" s="11">
        <f>'【未収納契約(第２回目以降）】データ貼り付け'!F570</f>
        <v>0</v>
      </c>
      <c r="I572" s="8">
        <f>'【未収納契約(第２回目以降）】データ貼り付け'!G570</f>
        <v>0</v>
      </c>
      <c r="J572" s="8">
        <f>'【未収納契約(第２回目以降）】データ貼り付け'!Y570</f>
        <v>0</v>
      </c>
      <c r="K572" s="8">
        <f>'【未収納契約(第２回目以降）】データ貼り付け'!T570</f>
        <v>0</v>
      </c>
      <c r="L572" s="2">
        <f>'【未収納契約(第２回目以降）】データ貼り付け'!U570</f>
        <v>0</v>
      </c>
      <c r="M572" s="8">
        <f>'【未収納契約(第２回目以降）】データ貼り付け'!AA570</f>
        <v>0</v>
      </c>
      <c r="N572" s="8">
        <f>'【未収納契約(第２回目以降）】データ貼り付け'!S570</f>
        <v>0</v>
      </c>
      <c r="O572" s="8">
        <f>'【未収納契約(第２回目以降）】データ貼り付け'!Z570</f>
        <v>0</v>
      </c>
      <c r="P572" s="8">
        <f>'【未収納契約(第２回目以降）】データ貼り付け'!AC570</f>
        <v>0</v>
      </c>
      <c r="Q572" s="9"/>
      <c r="R572" s="7" t="str">
        <f>LEFT('【未収納契約(第２回目以降）】データ貼り付け'!H570,5)</f>
        <v/>
      </c>
      <c r="S572" s="7" t="str">
        <f>RIGHT('【未収納契約(第２回目以降）】データ貼り付け'!H570,4)</f>
        <v/>
      </c>
    </row>
    <row r="573" spans="1:19" ht="33.75" customHeight="1">
      <c r="A573" s="8">
        <v>570</v>
      </c>
      <c r="B573" s="8">
        <f>'【未収納契約(第２回目以降）】データ貼り付け'!I571</f>
        <v>0</v>
      </c>
      <c r="C573" s="2">
        <f>'【未収納契約(第２回目以降）】データ貼り付け'!A571</f>
        <v>0</v>
      </c>
      <c r="D573" s="5">
        <f>'【未収納契約(第２回目以降）】データ貼り付け'!D571</f>
        <v>0</v>
      </c>
      <c r="E573" s="2">
        <f>'【未収納契約(第２回目以降）】データ貼り付け'!J571</f>
        <v>0</v>
      </c>
      <c r="F573" s="8">
        <f>'【未収納契約(第２回目以降）】データ貼り付け'!C571</f>
        <v>0</v>
      </c>
      <c r="G573" s="8">
        <f>'【未収納契約(第２回目以降）】データ貼り付け'!E571</f>
        <v>0</v>
      </c>
      <c r="H573" s="11">
        <f>'【未収納契約(第２回目以降）】データ貼り付け'!F571</f>
        <v>0</v>
      </c>
      <c r="I573" s="8">
        <f>'【未収納契約(第２回目以降）】データ貼り付け'!G571</f>
        <v>0</v>
      </c>
      <c r="J573" s="8">
        <f>'【未収納契約(第２回目以降）】データ貼り付け'!Y571</f>
        <v>0</v>
      </c>
      <c r="K573" s="8">
        <f>'【未収納契約(第２回目以降）】データ貼り付け'!T571</f>
        <v>0</v>
      </c>
      <c r="L573" s="2">
        <f>'【未収納契約(第２回目以降）】データ貼り付け'!U571</f>
        <v>0</v>
      </c>
      <c r="M573" s="8">
        <f>'【未収納契約(第２回目以降）】データ貼り付け'!AA571</f>
        <v>0</v>
      </c>
      <c r="N573" s="8">
        <f>'【未収納契約(第２回目以降）】データ貼り付け'!S571</f>
        <v>0</v>
      </c>
      <c r="O573" s="8">
        <f>'【未収納契約(第２回目以降）】データ貼り付け'!Z571</f>
        <v>0</v>
      </c>
      <c r="P573" s="8">
        <f>'【未収納契約(第２回目以降）】データ貼り付け'!AC571</f>
        <v>0</v>
      </c>
      <c r="Q573" s="9"/>
      <c r="R573" s="7" t="str">
        <f>LEFT('【未収納契約(第２回目以降）】データ貼り付け'!H571,5)</f>
        <v/>
      </c>
      <c r="S573" s="7" t="str">
        <f>RIGHT('【未収納契約(第２回目以降）】データ貼り付け'!H571,4)</f>
        <v/>
      </c>
    </row>
    <row r="574" spans="1:19" ht="33.75" customHeight="1">
      <c r="A574" s="8">
        <v>571</v>
      </c>
      <c r="B574" s="8">
        <f>'【未収納契約(第２回目以降）】データ貼り付け'!I572</f>
        <v>0</v>
      </c>
      <c r="C574" s="2">
        <f>'【未収納契約(第２回目以降）】データ貼り付け'!A572</f>
        <v>0</v>
      </c>
      <c r="D574" s="5">
        <f>'【未収納契約(第２回目以降）】データ貼り付け'!D572</f>
        <v>0</v>
      </c>
      <c r="E574" s="2">
        <f>'【未収納契約(第２回目以降）】データ貼り付け'!J572</f>
        <v>0</v>
      </c>
      <c r="F574" s="8">
        <f>'【未収納契約(第２回目以降）】データ貼り付け'!C572</f>
        <v>0</v>
      </c>
      <c r="G574" s="8">
        <f>'【未収納契約(第２回目以降）】データ貼り付け'!E572</f>
        <v>0</v>
      </c>
      <c r="H574" s="11">
        <f>'【未収納契約(第２回目以降）】データ貼り付け'!F572</f>
        <v>0</v>
      </c>
      <c r="I574" s="8">
        <f>'【未収納契約(第２回目以降）】データ貼り付け'!G572</f>
        <v>0</v>
      </c>
      <c r="J574" s="8">
        <f>'【未収納契約(第２回目以降）】データ貼り付け'!Y572</f>
        <v>0</v>
      </c>
      <c r="K574" s="8">
        <f>'【未収納契約(第２回目以降）】データ貼り付け'!T572</f>
        <v>0</v>
      </c>
      <c r="L574" s="2">
        <f>'【未収納契約(第２回目以降）】データ貼り付け'!U572</f>
        <v>0</v>
      </c>
      <c r="M574" s="8">
        <f>'【未収納契約(第２回目以降）】データ貼り付け'!AA572</f>
        <v>0</v>
      </c>
      <c r="N574" s="8">
        <f>'【未収納契約(第２回目以降）】データ貼り付け'!S572</f>
        <v>0</v>
      </c>
      <c r="O574" s="8">
        <f>'【未収納契約(第２回目以降）】データ貼り付け'!Z572</f>
        <v>0</v>
      </c>
      <c r="P574" s="8">
        <f>'【未収納契約(第２回目以降）】データ貼り付け'!AC572</f>
        <v>0</v>
      </c>
      <c r="Q574" s="9"/>
      <c r="R574" s="7" t="str">
        <f>LEFT('【未収納契約(第２回目以降）】データ貼り付け'!H572,5)</f>
        <v/>
      </c>
      <c r="S574" s="7" t="str">
        <f>RIGHT('【未収納契約(第２回目以降）】データ貼り付け'!H572,4)</f>
        <v/>
      </c>
    </row>
    <row r="575" spans="1:19" ht="33.75" customHeight="1">
      <c r="A575" s="8">
        <v>572</v>
      </c>
      <c r="B575" s="8">
        <f>'【未収納契約(第２回目以降）】データ貼り付け'!I573</f>
        <v>0</v>
      </c>
      <c r="C575" s="2">
        <f>'【未収納契約(第２回目以降）】データ貼り付け'!A573</f>
        <v>0</v>
      </c>
      <c r="D575" s="5">
        <f>'【未収納契約(第２回目以降）】データ貼り付け'!D573</f>
        <v>0</v>
      </c>
      <c r="E575" s="2">
        <f>'【未収納契約(第２回目以降）】データ貼り付け'!J573</f>
        <v>0</v>
      </c>
      <c r="F575" s="8">
        <f>'【未収納契約(第２回目以降）】データ貼り付け'!C573</f>
        <v>0</v>
      </c>
      <c r="G575" s="8">
        <f>'【未収納契約(第２回目以降）】データ貼り付け'!E573</f>
        <v>0</v>
      </c>
      <c r="H575" s="11">
        <f>'【未収納契約(第２回目以降）】データ貼り付け'!F573</f>
        <v>0</v>
      </c>
      <c r="I575" s="8">
        <f>'【未収納契約(第２回目以降）】データ貼り付け'!G573</f>
        <v>0</v>
      </c>
      <c r="J575" s="8">
        <f>'【未収納契約(第２回目以降）】データ貼り付け'!Y573</f>
        <v>0</v>
      </c>
      <c r="K575" s="8">
        <f>'【未収納契約(第２回目以降）】データ貼り付け'!T573</f>
        <v>0</v>
      </c>
      <c r="L575" s="2">
        <f>'【未収納契約(第２回目以降）】データ貼り付け'!U573</f>
        <v>0</v>
      </c>
      <c r="M575" s="8">
        <f>'【未収納契約(第２回目以降）】データ貼り付け'!AA573</f>
        <v>0</v>
      </c>
      <c r="N575" s="8">
        <f>'【未収納契約(第２回目以降）】データ貼り付け'!S573</f>
        <v>0</v>
      </c>
      <c r="O575" s="8">
        <f>'【未収納契約(第２回目以降）】データ貼り付け'!Z573</f>
        <v>0</v>
      </c>
      <c r="P575" s="8">
        <f>'【未収納契約(第２回目以降）】データ貼り付け'!AC573</f>
        <v>0</v>
      </c>
      <c r="Q575" s="9"/>
      <c r="R575" s="7" t="str">
        <f>LEFT('【未収納契約(第２回目以降）】データ貼り付け'!H573,5)</f>
        <v/>
      </c>
      <c r="S575" s="7" t="str">
        <f>RIGHT('【未収納契約(第２回目以降）】データ貼り付け'!H573,4)</f>
        <v/>
      </c>
    </row>
    <row r="576" spans="1:19" ht="33.75" customHeight="1">
      <c r="A576" s="8">
        <v>573</v>
      </c>
      <c r="B576" s="8">
        <f>'【未収納契約(第２回目以降）】データ貼り付け'!I574</f>
        <v>0</v>
      </c>
      <c r="C576" s="2">
        <f>'【未収納契約(第２回目以降）】データ貼り付け'!A574</f>
        <v>0</v>
      </c>
      <c r="D576" s="5">
        <f>'【未収納契約(第２回目以降）】データ貼り付け'!D574</f>
        <v>0</v>
      </c>
      <c r="E576" s="2">
        <f>'【未収納契約(第２回目以降）】データ貼り付け'!J574</f>
        <v>0</v>
      </c>
      <c r="F576" s="8">
        <f>'【未収納契約(第２回目以降）】データ貼り付け'!C574</f>
        <v>0</v>
      </c>
      <c r="G576" s="8">
        <f>'【未収納契約(第２回目以降）】データ貼り付け'!E574</f>
        <v>0</v>
      </c>
      <c r="H576" s="11">
        <f>'【未収納契約(第２回目以降）】データ貼り付け'!F574</f>
        <v>0</v>
      </c>
      <c r="I576" s="8">
        <f>'【未収納契約(第２回目以降）】データ貼り付け'!G574</f>
        <v>0</v>
      </c>
      <c r="J576" s="8">
        <f>'【未収納契約(第２回目以降）】データ貼り付け'!Y574</f>
        <v>0</v>
      </c>
      <c r="K576" s="8">
        <f>'【未収納契約(第２回目以降）】データ貼り付け'!T574</f>
        <v>0</v>
      </c>
      <c r="L576" s="2">
        <f>'【未収納契約(第２回目以降）】データ貼り付け'!U574</f>
        <v>0</v>
      </c>
      <c r="M576" s="8">
        <f>'【未収納契約(第２回目以降）】データ貼り付け'!AA574</f>
        <v>0</v>
      </c>
      <c r="N576" s="8">
        <f>'【未収納契約(第２回目以降）】データ貼り付け'!S574</f>
        <v>0</v>
      </c>
      <c r="O576" s="8">
        <f>'【未収納契約(第２回目以降）】データ貼り付け'!Z574</f>
        <v>0</v>
      </c>
      <c r="P576" s="8">
        <f>'【未収納契約(第２回目以降）】データ貼り付け'!AC574</f>
        <v>0</v>
      </c>
      <c r="Q576" s="9"/>
      <c r="R576" s="7" t="str">
        <f>LEFT('【未収納契約(第２回目以降）】データ貼り付け'!H574,5)</f>
        <v/>
      </c>
      <c r="S576" s="7" t="str">
        <f>RIGHT('【未収納契約(第２回目以降）】データ貼り付け'!H574,4)</f>
        <v/>
      </c>
    </row>
    <row r="577" spans="1:19" ht="33.75" customHeight="1">
      <c r="A577" s="8">
        <v>574</v>
      </c>
      <c r="B577" s="8">
        <f>'【未収納契約(第２回目以降）】データ貼り付け'!I575</f>
        <v>0</v>
      </c>
      <c r="C577" s="2">
        <f>'【未収納契約(第２回目以降）】データ貼り付け'!A575</f>
        <v>0</v>
      </c>
      <c r="D577" s="5">
        <f>'【未収納契約(第２回目以降）】データ貼り付け'!D575</f>
        <v>0</v>
      </c>
      <c r="E577" s="2">
        <f>'【未収納契約(第２回目以降）】データ貼り付け'!J575</f>
        <v>0</v>
      </c>
      <c r="F577" s="8">
        <f>'【未収納契約(第２回目以降）】データ貼り付け'!C575</f>
        <v>0</v>
      </c>
      <c r="G577" s="8">
        <f>'【未収納契約(第２回目以降）】データ貼り付け'!E575</f>
        <v>0</v>
      </c>
      <c r="H577" s="11">
        <f>'【未収納契約(第２回目以降）】データ貼り付け'!F575</f>
        <v>0</v>
      </c>
      <c r="I577" s="8">
        <f>'【未収納契約(第２回目以降）】データ貼り付け'!G575</f>
        <v>0</v>
      </c>
      <c r="J577" s="8">
        <f>'【未収納契約(第２回目以降）】データ貼り付け'!Y575</f>
        <v>0</v>
      </c>
      <c r="K577" s="8">
        <f>'【未収納契約(第２回目以降）】データ貼り付け'!T575</f>
        <v>0</v>
      </c>
      <c r="L577" s="2">
        <f>'【未収納契約(第２回目以降）】データ貼り付け'!U575</f>
        <v>0</v>
      </c>
      <c r="M577" s="8">
        <f>'【未収納契約(第２回目以降）】データ貼り付け'!AA575</f>
        <v>0</v>
      </c>
      <c r="N577" s="8">
        <f>'【未収納契約(第２回目以降）】データ貼り付け'!S575</f>
        <v>0</v>
      </c>
      <c r="O577" s="8">
        <f>'【未収納契約(第２回目以降）】データ貼り付け'!Z575</f>
        <v>0</v>
      </c>
      <c r="P577" s="8">
        <f>'【未収納契約(第２回目以降）】データ貼り付け'!AC575</f>
        <v>0</v>
      </c>
      <c r="Q577" s="9"/>
      <c r="R577" s="7" t="str">
        <f>LEFT('【未収納契約(第２回目以降）】データ貼り付け'!H575,5)</f>
        <v/>
      </c>
      <c r="S577" s="7" t="str">
        <f>RIGHT('【未収納契約(第２回目以降）】データ貼り付け'!H575,4)</f>
        <v/>
      </c>
    </row>
    <row r="578" spans="1:19" ht="33.75" customHeight="1">
      <c r="A578" s="8">
        <v>575</v>
      </c>
      <c r="B578" s="8">
        <f>'【未収納契約(第２回目以降）】データ貼り付け'!I576</f>
        <v>0</v>
      </c>
      <c r="C578" s="2">
        <f>'【未収納契約(第２回目以降）】データ貼り付け'!A576</f>
        <v>0</v>
      </c>
      <c r="D578" s="5">
        <f>'【未収納契約(第２回目以降）】データ貼り付け'!D576</f>
        <v>0</v>
      </c>
      <c r="E578" s="2">
        <f>'【未収納契約(第２回目以降）】データ貼り付け'!J576</f>
        <v>0</v>
      </c>
      <c r="F578" s="8">
        <f>'【未収納契約(第２回目以降）】データ貼り付け'!C576</f>
        <v>0</v>
      </c>
      <c r="G578" s="8">
        <f>'【未収納契約(第２回目以降）】データ貼り付け'!E576</f>
        <v>0</v>
      </c>
      <c r="H578" s="11">
        <f>'【未収納契約(第２回目以降）】データ貼り付け'!F576</f>
        <v>0</v>
      </c>
      <c r="I578" s="8">
        <f>'【未収納契約(第２回目以降）】データ貼り付け'!G576</f>
        <v>0</v>
      </c>
      <c r="J578" s="8">
        <f>'【未収納契約(第２回目以降）】データ貼り付け'!Y576</f>
        <v>0</v>
      </c>
      <c r="K578" s="8">
        <f>'【未収納契約(第２回目以降）】データ貼り付け'!T576</f>
        <v>0</v>
      </c>
      <c r="L578" s="2">
        <f>'【未収納契約(第２回目以降）】データ貼り付け'!U576</f>
        <v>0</v>
      </c>
      <c r="M578" s="8">
        <f>'【未収納契約(第２回目以降）】データ貼り付け'!AA576</f>
        <v>0</v>
      </c>
      <c r="N578" s="8">
        <f>'【未収納契約(第２回目以降）】データ貼り付け'!S576</f>
        <v>0</v>
      </c>
      <c r="O578" s="8">
        <f>'【未収納契約(第２回目以降）】データ貼り付け'!Z576</f>
        <v>0</v>
      </c>
      <c r="P578" s="8">
        <f>'【未収納契約(第２回目以降）】データ貼り付け'!AC576</f>
        <v>0</v>
      </c>
      <c r="Q578" s="9"/>
      <c r="R578" s="7" t="str">
        <f>LEFT('【未収納契約(第２回目以降）】データ貼り付け'!H576,5)</f>
        <v/>
      </c>
      <c r="S578" s="7" t="str">
        <f>RIGHT('【未収納契約(第２回目以降）】データ貼り付け'!H576,4)</f>
        <v/>
      </c>
    </row>
    <row r="579" spans="1:19" ht="33.75" customHeight="1">
      <c r="A579" s="8">
        <v>576</v>
      </c>
      <c r="B579" s="8">
        <f>'【未収納契約(第２回目以降）】データ貼り付け'!I577</f>
        <v>0</v>
      </c>
      <c r="C579" s="2">
        <f>'【未収納契約(第２回目以降）】データ貼り付け'!A577</f>
        <v>0</v>
      </c>
      <c r="D579" s="5">
        <f>'【未収納契約(第２回目以降）】データ貼り付け'!D577</f>
        <v>0</v>
      </c>
      <c r="E579" s="2">
        <f>'【未収納契約(第２回目以降）】データ貼り付け'!J577</f>
        <v>0</v>
      </c>
      <c r="F579" s="8">
        <f>'【未収納契約(第２回目以降）】データ貼り付け'!C577</f>
        <v>0</v>
      </c>
      <c r="G579" s="8">
        <f>'【未収納契約(第２回目以降）】データ貼り付け'!E577</f>
        <v>0</v>
      </c>
      <c r="H579" s="11">
        <f>'【未収納契約(第２回目以降）】データ貼り付け'!F577</f>
        <v>0</v>
      </c>
      <c r="I579" s="8">
        <f>'【未収納契約(第２回目以降）】データ貼り付け'!G577</f>
        <v>0</v>
      </c>
      <c r="J579" s="8">
        <f>'【未収納契約(第２回目以降）】データ貼り付け'!Y577</f>
        <v>0</v>
      </c>
      <c r="K579" s="8">
        <f>'【未収納契約(第２回目以降）】データ貼り付け'!T577</f>
        <v>0</v>
      </c>
      <c r="L579" s="2">
        <f>'【未収納契約(第２回目以降）】データ貼り付け'!U577</f>
        <v>0</v>
      </c>
      <c r="M579" s="8">
        <f>'【未収納契約(第２回目以降）】データ貼り付け'!AA577</f>
        <v>0</v>
      </c>
      <c r="N579" s="8">
        <f>'【未収納契約(第２回目以降）】データ貼り付け'!S577</f>
        <v>0</v>
      </c>
      <c r="O579" s="8">
        <f>'【未収納契約(第２回目以降）】データ貼り付け'!Z577</f>
        <v>0</v>
      </c>
      <c r="P579" s="8">
        <f>'【未収納契約(第２回目以降）】データ貼り付け'!AC577</f>
        <v>0</v>
      </c>
      <c r="Q579" s="9"/>
      <c r="R579" s="7" t="str">
        <f>LEFT('【未収納契約(第２回目以降）】データ貼り付け'!H577,5)</f>
        <v/>
      </c>
      <c r="S579" s="7" t="str">
        <f>RIGHT('【未収納契約(第２回目以降）】データ貼り付け'!H577,4)</f>
        <v/>
      </c>
    </row>
    <row r="580" spans="1:19" ht="33.75" customHeight="1">
      <c r="A580" s="8">
        <v>577</v>
      </c>
      <c r="B580" s="8">
        <f>'【未収納契約(第２回目以降）】データ貼り付け'!I578</f>
        <v>0</v>
      </c>
      <c r="C580" s="2">
        <f>'【未収納契約(第２回目以降）】データ貼り付け'!A578</f>
        <v>0</v>
      </c>
      <c r="D580" s="5">
        <f>'【未収納契約(第２回目以降）】データ貼り付け'!D578</f>
        <v>0</v>
      </c>
      <c r="E580" s="2">
        <f>'【未収納契約(第２回目以降）】データ貼り付け'!J578</f>
        <v>0</v>
      </c>
      <c r="F580" s="8">
        <f>'【未収納契約(第２回目以降）】データ貼り付け'!C578</f>
        <v>0</v>
      </c>
      <c r="G580" s="8">
        <f>'【未収納契約(第２回目以降）】データ貼り付け'!E578</f>
        <v>0</v>
      </c>
      <c r="H580" s="11">
        <f>'【未収納契約(第２回目以降）】データ貼り付け'!F578</f>
        <v>0</v>
      </c>
      <c r="I580" s="8">
        <f>'【未収納契約(第２回目以降）】データ貼り付け'!G578</f>
        <v>0</v>
      </c>
      <c r="J580" s="8">
        <f>'【未収納契約(第２回目以降）】データ貼り付け'!Y578</f>
        <v>0</v>
      </c>
      <c r="K580" s="8">
        <f>'【未収納契約(第２回目以降）】データ貼り付け'!T578</f>
        <v>0</v>
      </c>
      <c r="L580" s="2">
        <f>'【未収納契約(第２回目以降）】データ貼り付け'!U578</f>
        <v>0</v>
      </c>
      <c r="M580" s="8">
        <f>'【未収納契約(第２回目以降）】データ貼り付け'!AA578</f>
        <v>0</v>
      </c>
      <c r="N580" s="8">
        <f>'【未収納契約(第２回目以降）】データ貼り付け'!S578</f>
        <v>0</v>
      </c>
      <c r="O580" s="8">
        <f>'【未収納契約(第２回目以降）】データ貼り付け'!Z578</f>
        <v>0</v>
      </c>
      <c r="P580" s="8">
        <f>'【未収納契約(第２回目以降）】データ貼り付け'!AC578</f>
        <v>0</v>
      </c>
      <c r="Q580" s="9"/>
      <c r="R580" s="7" t="str">
        <f>LEFT('【未収納契約(第２回目以降）】データ貼り付け'!H578,5)</f>
        <v/>
      </c>
      <c r="S580" s="7" t="str">
        <f>RIGHT('【未収納契約(第２回目以降）】データ貼り付け'!H578,4)</f>
        <v/>
      </c>
    </row>
    <row r="581" spans="1:19" ht="33.75" customHeight="1">
      <c r="A581" s="8">
        <v>578</v>
      </c>
      <c r="B581" s="8">
        <f>'【未収納契約(第２回目以降）】データ貼り付け'!I579</f>
        <v>0</v>
      </c>
      <c r="C581" s="2">
        <f>'【未収納契約(第２回目以降）】データ貼り付け'!A579</f>
        <v>0</v>
      </c>
      <c r="D581" s="5">
        <f>'【未収納契約(第２回目以降）】データ貼り付け'!D579</f>
        <v>0</v>
      </c>
      <c r="E581" s="2">
        <f>'【未収納契約(第２回目以降）】データ貼り付け'!J579</f>
        <v>0</v>
      </c>
      <c r="F581" s="8">
        <f>'【未収納契約(第２回目以降）】データ貼り付け'!C579</f>
        <v>0</v>
      </c>
      <c r="G581" s="8">
        <f>'【未収納契約(第２回目以降）】データ貼り付け'!E579</f>
        <v>0</v>
      </c>
      <c r="H581" s="11">
        <f>'【未収納契約(第２回目以降）】データ貼り付け'!F579</f>
        <v>0</v>
      </c>
      <c r="I581" s="8">
        <f>'【未収納契約(第２回目以降）】データ貼り付け'!G579</f>
        <v>0</v>
      </c>
      <c r="J581" s="8">
        <f>'【未収納契約(第２回目以降）】データ貼り付け'!Y579</f>
        <v>0</v>
      </c>
      <c r="K581" s="8">
        <f>'【未収納契約(第２回目以降）】データ貼り付け'!T579</f>
        <v>0</v>
      </c>
      <c r="L581" s="2">
        <f>'【未収納契約(第２回目以降）】データ貼り付け'!U579</f>
        <v>0</v>
      </c>
      <c r="M581" s="8">
        <f>'【未収納契約(第２回目以降）】データ貼り付け'!AA579</f>
        <v>0</v>
      </c>
      <c r="N581" s="8">
        <f>'【未収納契約(第２回目以降）】データ貼り付け'!S579</f>
        <v>0</v>
      </c>
      <c r="O581" s="8">
        <f>'【未収納契約(第２回目以降）】データ貼り付け'!Z579</f>
        <v>0</v>
      </c>
      <c r="P581" s="8">
        <f>'【未収納契約(第２回目以降）】データ貼り付け'!AC579</f>
        <v>0</v>
      </c>
      <c r="Q581" s="9"/>
      <c r="R581" s="7" t="str">
        <f>LEFT('【未収納契約(第２回目以降）】データ貼り付け'!H579,5)</f>
        <v/>
      </c>
      <c r="S581" s="7" t="str">
        <f>RIGHT('【未収納契約(第２回目以降）】データ貼り付け'!H579,4)</f>
        <v/>
      </c>
    </row>
    <row r="582" spans="1:19" ht="33.75" customHeight="1">
      <c r="A582" s="8">
        <v>579</v>
      </c>
      <c r="B582" s="8">
        <f>'【未収納契約(第２回目以降）】データ貼り付け'!I580</f>
        <v>0</v>
      </c>
      <c r="C582" s="2">
        <f>'【未収納契約(第２回目以降）】データ貼り付け'!A580</f>
        <v>0</v>
      </c>
      <c r="D582" s="5">
        <f>'【未収納契約(第２回目以降）】データ貼り付け'!D580</f>
        <v>0</v>
      </c>
      <c r="E582" s="2">
        <f>'【未収納契約(第２回目以降）】データ貼り付け'!J580</f>
        <v>0</v>
      </c>
      <c r="F582" s="8">
        <f>'【未収納契約(第２回目以降）】データ貼り付け'!C580</f>
        <v>0</v>
      </c>
      <c r="G582" s="8">
        <f>'【未収納契約(第２回目以降）】データ貼り付け'!E580</f>
        <v>0</v>
      </c>
      <c r="H582" s="11">
        <f>'【未収納契約(第２回目以降）】データ貼り付け'!F580</f>
        <v>0</v>
      </c>
      <c r="I582" s="8">
        <f>'【未収納契約(第２回目以降）】データ貼り付け'!G580</f>
        <v>0</v>
      </c>
      <c r="J582" s="8">
        <f>'【未収納契約(第２回目以降）】データ貼り付け'!Y580</f>
        <v>0</v>
      </c>
      <c r="K582" s="8">
        <f>'【未収納契約(第２回目以降）】データ貼り付け'!T580</f>
        <v>0</v>
      </c>
      <c r="L582" s="2">
        <f>'【未収納契約(第２回目以降）】データ貼り付け'!U580</f>
        <v>0</v>
      </c>
      <c r="M582" s="8">
        <f>'【未収納契約(第２回目以降）】データ貼り付け'!AA580</f>
        <v>0</v>
      </c>
      <c r="N582" s="8">
        <f>'【未収納契約(第２回目以降）】データ貼り付け'!S580</f>
        <v>0</v>
      </c>
      <c r="O582" s="8">
        <f>'【未収納契約(第２回目以降）】データ貼り付け'!Z580</f>
        <v>0</v>
      </c>
      <c r="P582" s="8">
        <f>'【未収納契約(第２回目以降）】データ貼り付け'!AC580</f>
        <v>0</v>
      </c>
      <c r="Q582" s="9"/>
      <c r="R582" s="7" t="str">
        <f>LEFT('【未収納契約(第２回目以降）】データ貼り付け'!H580,5)</f>
        <v/>
      </c>
      <c r="S582" s="7" t="str">
        <f>RIGHT('【未収納契約(第２回目以降）】データ貼り付け'!H580,4)</f>
        <v/>
      </c>
    </row>
    <row r="583" spans="1:19" ht="33.75" customHeight="1">
      <c r="A583" s="8">
        <v>580</v>
      </c>
      <c r="B583" s="8">
        <f>'【未収納契約(第２回目以降）】データ貼り付け'!I581</f>
        <v>0</v>
      </c>
      <c r="C583" s="2">
        <f>'【未収納契約(第２回目以降）】データ貼り付け'!A581</f>
        <v>0</v>
      </c>
      <c r="D583" s="5">
        <f>'【未収納契約(第２回目以降）】データ貼り付け'!D581</f>
        <v>0</v>
      </c>
      <c r="E583" s="2">
        <f>'【未収納契約(第２回目以降）】データ貼り付け'!J581</f>
        <v>0</v>
      </c>
      <c r="F583" s="8">
        <f>'【未収納契約(第２回目以降）】データ貼り付け'!C581</f>
        <v>0</v>
      </c>
      <c r="G583" s="8">
        <f>'【未収納契約(第２回目以降）】データ貼り付け'!E581</f>
        <v>0</v>
      </c>
      <c r="H583" s="11">
        <f>'【未収納契約(第２回目以降）】データ貼り付け'!F581</f>
        <v>0</v>
      </c>
      <c r="I583" s="8">
        <f>'【未収納契約(第２回目以降）】データ貼り付け'!G581</f>
        <v>0</v>
      </c>
      <c r="J583" s="8">
        <f>'【未収納契約(第２回目以降）】データ貼り付け'!Y581</f>
        <v>0</v>
      </c>
      <c r="K583" s="8">
        <f>'【未収納契約(第２回目以降）】データ貼り付け'!T581</f>
        <v>0</v>
      </c>
      <c r="L583" s="2">
        <f>'【未収納契約(第２回目以降）】データ貼り付け'!U581</f>
        <v>0</v>
      </c>
      <c r="M583" s="8">
        <f>'【未収納契約(第２回目以降）】データ貼り付け'!AA581</f>
        <v>0</v>
      </c>
      <c r="N583" s="8">
        <f>'【未収納契約(第２回目以降）】データ貼り付け'!S581</f>
        <v>0</v>
      </c>
      <c r="O583" s="8">
        <f>'【未収納契約(第２回目以降）】データ貼り付け'!Z581</f>
        <v>0</v>
      </c>
      <c r="P583" s="8">
        <f>'【未収納契約(第２回目以降）】データ貼り付け'!AC581</f>
        <v>0</v>
      </c>
      <c r="Q583" s="9"/>
      <c r="R583" s="7" t="str">
        <f>LEFT('【未収納契約(第２回目以降）】データ貼り付け'!H581,5)</f>
        <v/>
      </c>
      <c r="S583" s="7" t="str">
        <f>RIGHT('【未収納契約(第２回目以降）】データ貼り付け'!H581,4)</f>
        <v/>
      </c>
    </row>
    <row r="584" spans="1:19" ht="33.75" customHeight="1">
      <c r="A584" s="8">
        <v>581</v>
      </c>
      <c r="B584" s="8">
        <f>'【未収納契約(第２回目以降）】データ貼り付け'!I582</f>
        <v>0</v>
      </c>
      <c r="C584" s="2">
        <f>'【未収納契約(第２回目以降）】データ貼り付け'!A582</f>
        <v>0</v>
      </c>
      <c r="D584" s="5">
        <f>'【未収納契約(第２回目以降）】データ貼り付け'!D582</f>
        <v>0</v>
      </c>
      <c r="E584" s="2">
        <f>'【未収納契約(第２回目以降）】データ貼り付け'!J582</f>
        <v>0</v>
      </c>
      <c r="F584" s="8">
        <f>'【未収納契約(第２回目以降）】データ貼り付け'!C582</f>
        <v>0</v>
      </c>
      <c r="G584" s="8">
        <f>'【未収納契約(第２回目以降）】データ貼り付け'!E582</f>
        <v>0</v>
      </c>
      <c r="H584" s="11">
        <f>'【未収納契約(第２回目以降）】データ貼り付け'!F582</f>
        <v>0</v>
      </c>
      <c r="I584" s="8">
        <f>'【未収納契約(第２回目以降）】データ貼り付け'!G582</f>
        <v>0</v>
      </c>
      <c r="J584" s="8">
        <f>'【未収納契約(第２回目以降）】データ貼り付け'!Y582</f>
        <v>0</v>
      </c>
      <c r="K584" s="8">
        <f>'【未収納契約(第２回目以降）】データ貼り付け'!T582</f>
        <v>0</v>
      </c>
      <c r="L584" s="2">
        <f>'【未収納契約(第２回目以降）】データ貼り付け'!U582</f>
        <v>0</v>
      </c>
      <c r="M584" s="8">
        <f>'【未収納契約(第２回目以降）】データ貼り付け'!AA582</f>
        <v>0</v>
      </c>
      <c r="N584" s="8">
        <f>'【未収納契約(第２回目以降）】データ貼り付け'!S582</f>
        <v>0</v>
      </c>
      <c r="O584" s="8">
        <f>'【未収納契約(第２回目以降）】データ貼り付け'!Z582</f>
        <v>0</v>
      </c>
      <c r="P584" s="8">
        <f>'【未収納契約(第２回目以降）】データ貼り付け'!AC582</f>
        <v>0</v>
      </c>
      <c r="Q584" s="9"/>
      <c r="R584" s="7" t="str">
        <f>LEFT('【未収納契約(第２回目以降）】データ貼り付け'!H582,5)</f>
        <v/>
      </c>
      <c r="S584" s="7" t="str">
        <f>RIGHT('【未収納契約(第２回目以降）】データ貼り付け'!H582,4)</f>
        <v/>
      </c>
    </row>
    <row r="585" spans="1:19" ht="33.75" customHeight="1">
      <c r="A585" s="8">
        <v>582</v>
      </c>
      <c r="B585" s="8">
        <f>'【未収納契約(第２回目以降）】データ貼り付け'!I583</f>
        <v>0</v>
      </c>
      <c r="C585" s="2">
        <f>'【未収納契約(第２回目以降）】データ貼り付け'!A583</f>
        <v>0</v>
      </c>
      <c r="D585" s="5">
        <f>'【未収納契約(第２回目以降）】データ貼り付け'!D583</f>
        <v>0</v>
      </c>
      <c r="E585" s="2">
        <f>'【未収納契約(第２回目以降）】データ貼り付け'!J583</f>
        <v>0</v>
      </c>
      <c r="F585" s="8">
        <f>'【未収納契約(第２回目以降）】データ貼り付け'!C583</f>
        <v>0</v>
      </c>
      <c r="G585" s="8">
        <f>'【未収納契約(第２回目以降）】データ貼り付け'!E583</f>
        <v>0</v>
      </c>
      <c r="H585" s="11">
        <f>'【未収納契約(第２回目以降）】データ貼り付け'!F583</f>
        <v>0</v>
      </c>
      <c r="I585" s="8">
        <f>'【未収納契約(第２回目以降）】データ貼り付け'!G583</f>
        <v>0</v>
      </c>
      <c r="J585" s="8">
        <f>'【未収納契約(第２回目以降）】データ貼り付け'!Y583</f>
        <v>0</v>
      </c>
      <c r="K585" s="8">
        <f>'【未収納契約(第２回目以降）】データ貼り付け'!T583</f>
        <v>0</v>
      </c>
      <c r="L585" s="2">
        <f>'【未収納契約(第２回目以降）】データ貼り付け'!U583</f>
        <v>0</v>
      </c>
      <c r="M585" s="8">
        <f>'【未収納契約(第２回目以降）】データ貼り付け'!AA583</f>
        <v>0</v>
      </c>
      <c r="N585" s="8">
        <f>'【未収納契約(第２回目以降）】データ貼り付け'!S583</f>
        <v>0</v>
      </c>
      <c r="O585" s="8">
        <f>'【未収納契約(第２回目以降）】データ貼り付け'!Z583</f>
        <v>0</v>
      </c>
      <c r="P585" s="8">
        <f>'【未収納契約(第２回目以降）】データ貼り付け'!AC583</f>
        <v>0</v>
      </c>
      <c r="Q585" s="9"/>
      <c r="R585" s="7" t="str">
        <f>LEFT('【未収納契約(第２回目以降）】データ貼り付け'!H583,5)</f>
        <v/>
      </c>
      <c r="S585" s="7" t="str">
        <f>RIGHT('【未収納契約(第２回目以降）】データ貼り付け'!H583,4)</f>
        <v/>
      </c>
    </row>
    <row r="586" spans="1:19" ht="33.75" customHeight="1">
      <c r="A586" s="8">
        <v>583</v>
      </c>
      <c r="B586" s="8">
        <f>'【未収納契約(第２回目以降）】データ貼り付け'!I584</f>
        <v>0</v>
      </c>
      <c r="C586" s="2">
        <f>'【未収納契約(第２回目以降）】データ貼り付け'!A584</f>
        <v>0</v>
      </c>
      <c r="D586" s="5">
        <f>'【未収納契約(第２回目以降）】データ貼り付け'!D584</f>
        <v>0</v>
      </c>
      <c r="E586" s="2">
        <f>'【未収納契約(第２回目以降）】データ貼り付け'!J584</f>
        <v>0</v>
      </c>
      <c r="F586" s="8">
        <f>'【未収納契約(第２回目以降）】データ貼り付け'!C584</f>
        <v>0</v>
      </c>
      <c r="G586" s="8">
        <f>'【未収納契約(第２回目以降）】データ貼り付け'!E584</f>
        <v>0</v>
      </c>
      <c r="H586" s="11">
        <f>'【未収納契約(第２回目以降）】データ貼り付け'!F584</f>
        <v>0</v>
      </c>
      <c r="I586" s="8">
        <f>'【未収納契約(第２回目以降）】データ貼り付け'!G584</f>
        <v>0</v>
      </c>
      <c r="J586" s="8">
        <f>'【未収納契約(第２回目以降）】データ貼り付け'!Y584</f>
        <v>0</v>
      </c>
      <c r="K586" s="8">
        <f>'【未収納契約(第２回目以降）】データ貼り付け'!T584</f>
        <v>0</v>
      </c>
      <c r="L586" s="2">
        <f>'【未収納契約(第２回目以降）】データ貼り付け'!U584</f>
        <v>0</v>
      </c>
      <c r="M586" s="8">
        <f>'【未収納契約(第２回目以降）】データ貼り付け'!AA584</f>
        <v>0</v>
      </c>
      <c r="N586" s="8">
        <f>'【未収納契約(第２回目以降）】データ貼り付け'!S584</f>
        <v>0</v>
      </c>
      <c r="O586" s="8">
        <f>'【未収納契約(第２回目以降）】データ貼り付け'!Z584</f>
        <v>0</v>
      </c>
      <c r="P586" s="8">
        <f>'【未収納契約(第２回目以降）】データ貼り付け'!AC584</f>
        <v>0</v>
      </c>
      <c r="Q586" s="9"/>
      <c r="R586" s="7" t="str">
        <f>LEFT('【未収納契約(第２回目以降）】データ貼り付け'!H584,5)</f>
        <v/>
      </c>
      <c r="S586" s="7" t="str">
        <f>RIGHT('【未収納契約(第２回目以降）】データ貼り付け'!H584,4)</f>
        <v/>
      </c>
    </row>
    <row r="587" spans="1:19" ht="33.75" customHeight="1">
      <c r="A587" s="8">
        <v>584</v>
      </c>
      <c r="B587" s="8">
        <f>'【未収納契約(第２回目以降）】データ貼り付け'!I585</f>
        <v>0</v>
      </c>
      <c r="C587" s="2">
        <f>'【未収納契約(第２回目以降）】データ貼り付け'!A585</f>
        <v>0</v>
      </c>
      <c r="D587" s="5">
        <f>'【未収納契約(第２回目以降）】データ貼り付け'!D585</f>
        <v>0</v>
      </c>
      <c r="E587" s="2">
        <f>'【未収納契約(第２回目以降）】データ貼り付け'!J585</f>
        <v>0</v>
      </c>
      <c r="F587" s="8">
        <f>'【未収納契約(第２回目以降）】データ貼り付け'!C585</f>
        <v>0</v>
      </c>
      <c r="G587" s="8">
        <f>'【未収納契約(第２回目以降）】データ貼り付け'!E585</f>
        <v>0</v>
      </c>
      <c r="H587" s="11">
        <f>'【未収納契約(第２回目以降）】データ貼り付け'!F585</f>
        <v>0</v>
      </c>
      <c r="I587" s="8">
        <f>'【未収納契約(第２回目以降）】データ貼り付け'!G585</f>
        <v>0</v>
      </c>
      <c r="J587" s="8">
        <f>'【未収納契約(第２回目以降）】データ貼り付け'!Y585</f>
        <v>0</v>
      </c>
      <c r="K587" s="8">
        <f>'【未収納契約(第２回目以降）】データ貼り付け'!T585</f>
        <v>0</v>
      </c>
      <c r="L587" s="2">
        <f>'【未収納契約(第２回目以降）】データ貼り付け'!U585</f>
        <v>0</v>
      </c>
      <c r="M587" s="8">
        <f>'【未収納契約(第２回目以降）】データ貼り付け'!AA585</f>
        <v>0</v>
      </c>
      <c r="N587" s="8">
        <f>'【未収納契約(第２回目以降）】データ貼り付け'!S585</f>
        <v>0</v>
      </c>
      <c r="O587" s="8">
        <f>'【未収納契約(第２回目以降）】データ貼り付け'!Z585</f>
        <v>0</v>
      </c>
      <c r="P587" s="8">
        <f>'【未収納契約(第２回目以降）】データ貼り付け'!AC585</f>
        <v>0</v>
      </c>
      <c r="Q587" s="9"/>
      <c r="R587" s="7" t="str">
        <f>LEFT('【未収納契約(第２回目以降）】データ貼り付け'!H585,5)</f>
        <v/>
      </c>
      <c r="S587" s="7" t="str">
        <f>RIGHT('【未収納契約(第２回目以降）】データ貼り付け'!H585,4)</f>
        <v/>
      </c>
    </row>
    <row r="588" spans="1:19" ht="33.75" customHeight="1">
      <c r="A588" s="8">
        <v>585</v>
      </c>
      <c r="B588" s="8">
        <f>'【未収納契約(第２回目以降）】データ貼り付け'!I586</f>
        <v>0</v>
      </c>
      <c r="C588" s="2">
        <f>'【未収納契約(第２回目以降）】データ貼り付け'!A586</f>
        <v>0</v>
      </c>
      <c r="D588" s="5">
        <f>'【未収納契約(第２回目以降）】データ貼り付け'!D586</f>
        <v>0</v>
      </c>
      <c r="E588" s="2">
        <f>'【未収納契約(第２回目以降）】データ貼り付け'!J586</f>
        <v>0</v>
      </c>
      <c r="F588" s="8">
        <f>'【未収納契約(第２回目以降）】データ貼り付け'!C586</f>
        <v>0</v>
      </c>
      <c r="G588" s="8">
        <f>'【未収納契約(第２回目以降）】データ貼り付け'!E586</f>
        <v>0</v>
      </c>
      <c r="H588" s="11">
        <f>'【未収納契約(第２回目以降）】データ貼り付け'!F586</f>
        <v>0</v>
      </c>
      <c r="I588" s="8">
        <f>'【未収納契約(第２回目以降）】データ貼り付け'!G586</f>
        <v>0</v>
      </c>
      <c r="J588" s="8">
        <f>'【未収納契約(第２回目以降）】データ貼り付け'!Y586</f>
        <v>0</v>
      </c>
      <c r="K588" s="8">
        <f>'【未収納契約(第２回目以降）】データ貼り付け'!T586</f>
        <v>0</v>
      </c>
      <c r="L588" s="2">
        <f>'【未収納契約(第２回目以降）】データ貼り付け'!U586</f>
        <v>0</v>
      </c>
      <c r="M588" s="8">
        <f>'【未収納契約(第２回目以降）】データ貼り付け'!AA586</f>
        <v>0</v>
      </c>
      <c r="N588" s="8">
        <f>'【未収納契約(第２回目以降）】データ貼り付け'!S586</f>
        <v>0</v>
      </c>
      <c r="O588" s="8">
        <f>'【未収納契約(第２回目以降）】データ貼り付け'!Z586</f>
        <v>0</v>
      </c>
      <c r="P588" s="8">
        <f>'【未収納契約(第２回目以降）】データ貼り付け'!AC586</f>
        <v>0</v>
      </c>
      <c r="Q588" s="9"/>
      <c r="R588" s="7" t="str">
        <f>LEFT('【未収納契約(第２回目以降）】データ貼り付け'!H586,5)</f>
        <v/>
      </c>
      <c r="S588" s="7" t="str">
        <f>RIGHT('【未収納契約(第２回目以降）】データ貼り付け'!H586,4)</f>
        <v/>
      </c>
    </row>
    <row r="589" spans="1:19" ht="33.75" customHeight="1">
      <c r="A589" s="8">
        <v>586</v>
      </c>
      <c r="B589" s="8">
        <f>'【未収納契約(第２回目以降）】データ貼り付け'!I587</f>
        <v>0</v>
      </c>
      <c r="C589" s="2">
        <f>'【未収納契約(第２回目以降）】データ貼り付け'!A587</f>
        <v>0</v>
      </c>
      <c r="D589" s="5">
        <f>'【未収納契約(第２回目以降）】データ貼り付け'!D587</f>
        <v>0</v>
      </c>
      <c r="E589" s="2">
        <f>'【未収納契約(第２回目以降）】データ貼り付け'!J587</f>
        <v>0</v>
      </c>
      <c r="F589" s="8">
        <f>'【未収納契約(第２回目以降）】データ貼り付け'!C587</f>
        <v>0</v>
      </c>
      <c r="G589" s="8">
        <f>'【未収納契約(第２回目以降）】データ貼り付け'!E587</f>
        <v>0</v>
      </c>
      <c r="H589" s="11">
        <f>'【未収納契約(第２回目以降）】データ貼り付け'!F587</f>
        <v>0</v>
      </c>
      <c r="I589" s="8">
        <f>'【未収納契約(第２回目以降）】データ貼り付け'!G587</f>
        <v>0</v>
      </c>
      <c r="J589" s="8">
        <f>'【未収納契約(第２回目以降）】データ貼り付け'!Y587</f>
        <v>0</v>
      </c>
      <c r="K589" s="8">
        <f>'【未収納契約(第２回目以降）】データ貼り付け'!T587</f>
        <v>0</v>
      </c>
      <c r="L589" s="2">
        <f>'【未収納契約(第２回目以降）】データ貼り付け'!U587</f>
        <v>0</v>
      </c>
      <c r="M589" s="8">
        <f>'【未収納契約(第２回目以降）】データ貼り付け'!AA587</f>
        <v>0</v>
      </c>
      <c r="N589" s="8">
        <f>'【未収納契約(第２回目以降）】データ貼り付け'!S587</f>
        <v>0</v>
      </c>
      <c r="O589" s="8">
        <f>'【未収納契約(第２回目以降）】データ貼り付け'!Z587</f>
        <v>0</v>
      </c>
      <c r="P589" s="8">
        <f>'【未収納契約(第２回目以降）】データ貼り付け'!AC587</f>
        <v>0</v>
      </c>
      <c r="Q589" s="9"/>
      <c r="R589" s="7" t="str">
        <f>LEFT('【未収納契約(第２回目以降）】データ貼り付け'!H587,5)</f>
        <v/>
      </c>
      <c r="S589" s="7" t="str">
        <f>RIGHT('【未収納契約(第２回目以降）】データ貼り付け'!H587,4)</f>
        <v/>
      </c>
    </row>
    <row r="590" spans="1:19" ht="33.75" customHeight="1">
      <c r="A590" s="8">
        <v>587</v>
      </c>
      <c r="B590" s="8">
        <f>'【未収納契約(第２回目以降）】データ貼り付け'!I588</f>
        <v>0</v>
      </c>
      <c r="C590" s="2">
        <f>'【未収納契約(第２回目以降）】データ貼り付け'!A588</f>
        <v>0</v>
      </c>
      <c r="D590" s="5">
        <f>'【未収納契約(第２回目以降）】データ貼り付け'!D588</f>
        <v>0</v>
      </c>
      <c r="E590" s="2">
        <f>'【未収納契約(第２回目以降）】データ貼り付け'!J588</f>
        <v>0</v>
      </c>
      <c r="F590" s="8">
        <f>'【未収納契約(第２回目以降）】データ貼り付け'!C588</f>
        <v>0</v>
      </c>
      <c r="G590" s="8">
        <f>'【未収納契約(第２回目以降）】データ貼り付け'!E588</f>
        <v>0</v>
      </c>
      <c r="H590" s="11">
        <f>'【未収納契約(第２回目以降）】データ貼り付け'!F588</f>
        <v>0</v>
      </c>
      <c r="I590" s="8">
        <f>'【未収納契約(第２回目以降）】データ貼り付け'!G588</f>
        <v>0</v>
      </c>
      <c r="J590" s="8">
        <f>'【未収納契約(第２回目以降）】データ貼り付け'!Y588</f>
        <v>0</v>
      </c>
      <c r="K590" s="8">
        <f>'【未収納契約(第２回目以降）】データ貼り付け'!T588</f>
        <v>0</v>
      </c>
      <c r="L590" s="2">
        <f>'【未収納契約(第２回目以降）】データ貼り付け'!U588</f>
        <v>0</v>
      </c>
      <c r="M590" s="8">
        <f>'【未収納契約(第２回目以降）】データ貼り付け'!AA588</f>
        <v>0</v>
      </c>
      <c r="N590" s="8">
        <f>'【未収納契約(第２回目以降）】データ貼り付け'!S588</f>
        <v>0</v>
      </c>
      <c r="O590" s="8">
        <f>'【未収納契約(第２回目以降）】データ貼り付け'!Z588</f>
        <v>0</v>
      </c>
      <c r="P590" s="8">
        <f>'【未収納契約(第２回目以降）】データ貼り付け'!AC588</f>
        <v>0</v>
      </c>
      <c r="Q590" s="9"/>
      <c r="R590" s="7" t="str">
        <f>LEFT('【未収納契約(第２回目以降）】データ貼り付け'!H588,5)</f>
        <v/>
      </c>
      <c r="S590" s="7" t="str">
        <f>RIGHT('【未収納契約(第２回目以降）】データ貼り付け'!H588,4)</f>
        <v/>
      </c>
    </row>
    <row r="591" spans="1:19" ht="33.75" customHeight="1">
      <c r="A591" s="8">
        <v>588</v>
      </c>
      <c r="B591" s="8">
        <f>'【未収納契約(第２回目以降）】データ貼り付け'!I589</f>
        <v>0</v>
      </c>
      <c r="C591" s="2">
        <f>'【未収納契約(第２回目以降）】データ貼り付け'!A589</f>
        <v>0</v>
      </c>
      <c r="D591" s="5">
        <f>'【未収納契約(第２回目以降）】データ貼り付け'!D589</f>
        <v>0</v>
      </c>
      <c r="E591" s="2">
        <f>'【未収納契約(第２回目以降）】データ貼り付け'!J589</f>
        <v>0</v>
      </c>
      <c r="F591" s="8">
        <f>'【未収納契約(第２回目以降）】データ貼り付け'!C589</f>
        <v>0</v>
      </c>
      <c r="G591" s="8">
        <f>'【未収納契約(第２回目以降）】データ貼り付け'!E589</f>
        <v>0</v>
      </c>
      <c r="H591" s="11">
        <f>'【未収納契約(第２回目以降）】データ貼り付け'!F589</f>
        <v>0</v>
      </c>
      <c r="I591" s="8">
        <f>'【未収納契約(第２回目以降）】データ貼り付け'!G589</f>
        <v>0</v>
      </c>
      <c r="J591" s="8">
        <f>'【未収納契約(第２回目以降）】データ貼り付け'!Y589</f>
        <v>0</v>
      </c>
      <c r="K591" s="8">
        <f>'【未収納契約(第２回目以降）】データ貼り付け'!T589</f>
        <v>0</v>
      </c>
      <c r="L591" s="2">
        <f>'【未収納契約(第２回目以降）】データ貼り付け'!U589</f>
        <v>0</v>
      </c>
      <c r="M591" s="8">
        <f>'【未収納契約(第２回目以降）】データ貼り付け'!AA589</f>
        <v>0</v>
      </c>
      <c r="N591" s="8">
        <f>'【未収納契約(第２回目以降）】データ貼り付け'!S589</f>
        <v>0</v>
      </c>
      <c r="O591" s="8">
        <f>'【未収納契約(第２回目以降）】データ貼り付け'!Z589</f>
        <v>0</v>
      </c>
      <c r="P591" s="8">
        <f>'【未収納契約(第２回目以降）】データ貼り付け'!AC589</f>
        <v>0</v>
      </c>
      <c r="Q591" s="9"/>
      <c r="R591" s="7" t="str">
        <f>LEFT('【未収納契約(第２回目以降）】データ貼り付け'!H589,5)</f>
        <v/>
      </c>
      <c r="S591" s="7" t="str">
        <f>RIGHT('【未収納契約(第２回目以降）】データ貼り付け'!H589,4)</f>
        <v/>
      </c>
    </row>
    <row r="592" spans="1:19" ht="33.75" customHeight="1">
      <c r="A592" s="8">
        <v>589</v>
      </c>
      <c r="B592" s="8">
        <f>'【未収納契約(第２回目以降）】データ貼り付け'!I590</f>
        <v>0</v>
      </c>
      <c r="C592" s="2">
        <f>'【未収納契約(第２回目以降）】データ貼り付け'!A590</f>
        <v>0</v>
      </c>
      <c r="D592" s="5">
        <f>'【未収納契約(第２回目以降）】データ貼り付け'!D590</f>
        <v>0</v>
      </c>
      <c r="E592" s="2">
        <f>'【未収納契約(第２回目以降）】データ貼り付け'!J590</f>
        <v>0</v>
      </c>
      <c r="F592" s="8">
        <f>'【未収納契約(第２回目以降）】データ貼り付け'!C590</f>
        <v>0</v>
      </c>
      <c r="G592" s="8">
        <f>'【未収納契約(第２回目以降）】データ貼り付け'!E590</f>
        <v>0</v>
      </c>
      <c r="H592" s="11">
        <f>'【未収納契約(第２回目以降）】データ貼り付け'!F590</f>
        <v>0</v>
      </c>
      <c r="I592" s="8">
        <f>'【未収納契約(第２回目以降）】データ貼り付け'!G590</f>
        <v>0</v>
      </c>
      <c r="J592" s="8">
        <f>'【未収納契約(第２回目以降）】データ貼り付け'!Y590</f>
        <v>0</v>
      </c>
      <c r="K592" s="8">
        <f>'【未収納契約(第２回目以降）】データ貼り付け'!T590</f>
        <v>0</v>
      </c>
      <c r="L592" s="2">
        <f>'【未収納契約(第２回目以降）】データ貼り付け'!U590</f>
        <v>0</v>
      </c>
      <c r="M592" s="8">
        <f>'【未収納契約(第２回目以降）】データ貼り付け'!AA590</f>
        <v>0</v>
      </c>
      <c r="N592" s="8">
        <f>'【未収納契約(第２回目以降）】データ貼り付け'!S590</f>
        <v>0</v>
      </c>
      <c r="O592" s="8">
        <f>'【未収納契約(第２回目以降）】データ貼り付け'!Z590</f>
        <v>0</v>
      </c>
      <c r="P592" s="8">
        <f>'【未収納契約(第２回目以降）】データ貼り付け'!AC590</f>
        <v>0</v>
      </c>
      <c r="Q592" s="9"/>
      <c r="R592" s="7" t="str">
        <f>LEFT('【未収納契約(第２回目以降）】データ貼り付け'!H590,5)</f>
        <v/>
      </c>
      <c r="S592" s="7" t="str">
        <f>RIGHT('【未収納契約(第２回目以降）】データ貼り付け'!H590,4)</f>
        <v/>
      </c>
    </row>
    <row r="593" spans="1:19" ht="33.75" customHeight="1">
      <c r="A593" s="8">
        <v>590</v>
      </c>
      <c r="B593" s="8">
        <f>'【未収納契約(第２回目以降）】データ貼り付け'!I591</f>
        <v>0</v>
      </c>
      <c r="C593" s="2">
        <f>'【未収納契約(第２回目以降）】データ貼り付け'!A591</f>
        <v>0</v>
      </c>
      <c r="D593" s="5">
        <f>'【未収納契約(第２回目以降）】データ貼り付け'!D591</f>
        <v>0</v>
      </c>
      <c r="E593" s="2">
        <f>'【未収納契約(第２回目以降）】データ貼り付け'!J591</f>
        <v>0</v>
      </c>
      <c r="F593" s="8">
        <f>'【未収納契約(第２回目以降）】データ貼り付け'!C591</f>
        <v>0</v>
      </c>
      <c r="G593" s="8">
        <f>'【未収納契約(第２回目以降）】データ貼り付け'!E591</f>
        <v>0</v>
      </c>
      <c r="H593" s="11">
        <f>'【未収納契約(第２回目以降）】データ貼り付け'!F591</f>
        <v>0</v>
      </c>
      <c r="I593" s="8">
        <f>'【未収納契約(第２回目以降）】データ貼り付け'!G591</f>
        <v>0</v>
      </c>
      <c r="J593" s="8">
        <f>'【未収納契約(第２回目以降）】データ貼り付け'!Y591</f>
        <v>0</v>
      </c>
      <c r="K593" s="8">
        <f>'【未収納契約(第２回目以降）】データ貼り付け'!T591</f>
        <v>0</v>
      </c>
      <c r="L593" s="2">
        <f>'【未収納契約(第２回目以降）】データ貼り付け'!U591</f>
        <v>0</v>
      </c>
      <c r="M593" s="8">
        <f>'【未収納契約(第２回目以降）】データ貼り付け'!AA591</f>
        <v>0</v>
      </c>
      <c r="N593" s="8">
        <f>'【未収納契約(第２回目以降）】データ貼り付け'!S591</f>
        <v>0</v>
      </c>
      <c r="O593" s="8">
        <f>'【未収納契約(第２回目以降）】データ貼り付け'!Z591</f>
        <v>0</v>
      </c>
      <c r="P593" s="8">
        <f>'【未収納契約(第２回目以降）】データ貼り付け'!AC591</f>
        <v>0</v>
      </c>
      <c r="Q593" s="9"/>
      <c r="R593" s="7" t="str">
        <f>LEFT('【未収納契約(第２回目以降）】データ貼り付け'!H591,5)</f>
        <v/>
      </c>
      <c r="S593" s="7" t="str">
        <f>RIGHT('【未収納契約(第２回目以降）】データ貼り付け'!H591,4)</f>
        <v/>
      </c>
    </row>
    <row r="594" spans="1:19" ht="33.75" customHeight="1">
      <c r="A594" s="8">
        <v>591</v>
      </c>
      <c r="B594" s="8">
        <f>'【未収納契約(第２回目以降）】データ貼り付け'!I592</f>
        <v>0</v>
      </c>
      <c r="C594" s="2">
        <f>'【未収納契約(第２回目以降）】データ貼り付け'!A592</f>
        <v>0</v>
      </c>
      <c r="D594" s="5">
        <f>'【未収納契約(第２回目以降）】データ貼り付け'!D592</f>
        <v>0</v>
      </c>
      <c r="E594" s="2">
        <f>'【未収納契約(第２回目以降）】データ貼り付け'!J592</f>
        <v>0</v>
      </c>
      <c r="F594" s="8">
        <f>'【未収納契約(第２回目以降）】データ貼り付け'!C592</f>
        <v>0</v>
      </c>
      <c r="G594" s="8">
        <f>'【未収納契約(第２回目以降）】データ貼り付け'!E592</f>
        <v>0</v>
      </c>
      <c r="H594" s="11">
        <f>'【未収納契約(第２回目以降）】データ貼り付け'!F592</f>
        <v>0</v>
      </c>
      <c r="I594" s="8">
        <f>'【未収納契約(第２回目以降）】データ貼り付け'!G592</f>
        <v>0</v>
      </c>
      <c r="J594" s="8">
        <f>'【未収納契約(第２回目以降）】データ貼り付け'!Y592</f>
        <v>0</v>
      </c>
      <c r="K594" s="8">
        <f>'【未収納契約(第２回目以降）】データ貼り付け'!T592</f>
        <v>0</v>
      </c>
      <c r="L594" s="2">
        <f>'【未収納契約(第２回目以降）】データ貼り付け'!U592</f>
        <v>0</v>
      </c>
      <c r="M594" s="8">
        <f>'【未収納契約(第２回目以降）】データ貼り付け'!AA592</f>
        <v>0</v>
      </c>
      <c r="N594" s="8">
        <f>'【未収納契約(第２回目以降）】データ貼り付け'!S592</f>
        <v>0</v>
      </c>
      <c r="O594" s="8">
        <f>'【未収納契約(第２回目以降）】データ貼り付け'!Z592</f>
        <v>0</v>
      </c>
      <c r="P594" s="8">
        <f>'【未収納契約(第２回目以降）】データ貼り付け'!AC592</f>
        <v>0</v>
      </c>
      <c r="Q594" s="9"/>
      <c r="R594" s="7" t="str">
        <f>LEFT('【未収納契約(第２回目以降）】データ貼り付け'!H592,5)</f>
        <v/>
      </c>
      <c r="S594" s="7" t="str">
        <f>RIGHT('【未収納契約(第２回目以降）】データ貼り付け'!H592,4)</f>
        <v/>
      </c>
    </row>
    <row r="595" spans="1:19" ht="33.75" customHeight="1">
      <c r="A595" s="8">
        <v>592</v>
      </c>
      <c r="B595" s="8">
        <f>'【未収納契約(第２回目以降）】データ貼り付け'!I593</f>
        <v>0</v>
      </c>
      <c r="C595" s="2">
        <f>'【未収納契約(第２回目以降）】データ貼り付け'!A593</f>
        <v>0</v>
      </c>
      <c r="D595" s="5">
        <f>'【未収納契約(第２回目以降）】データ貼り付け'!D593</f>
        <v>0</v>
      </c>
      <c r="E595" s="2">
        <f>'【未収納契約(第２回目以降）】データ貼り付け'!J593</f>
        <v>0</v>
      </c>
      <c r="F595" s="8">
        <f>'【未収納契約(第２回目以降）】データ貼り付け'!C593</f>
        <v>0</v>
      </c>
      <c r="G595" s="8">
        <f>'【未収納契約(第２回目以降）】データ貼り付け'!E593</f>
        <v>0</v>
      </c>
      <c r="H595" s="11">
        <f>'【未収納契約(第２回目以降）】データ貼り付け'!F593</f>
        <v>0</v>
      </c>
      <c r="I595" s="8">
        <f>'【未収納契約(第２回目以降）】データ貼り付け'!G593</f>
        <v>0</v>
      </c>
      <c r="J595" s="8">
        <f>'【未収納契約(第２回目以降）】データ貼り付け'!Y593</f>
        <v>0</v>
      </c>
      <c r="K595" s="8">
        <f>'【未収納契約(第２回目以降）】データ貼り付け'!T593</f>
        <v>0</v>
      </c>
      <c r="L595" s="2">
        <f>'【未収納契約(第２回目以降）】データ貼り付け'!U593</f>
        <v>0</v>
      </c>
      <c r="M595" s="8">
        <f>'【未収納契約(第２回目以降）】データ貼り付け'!AA593</f>
        <v>0</v>
      </c>
      <c r="N595" s="8">
        <f>'【未収納契約(第２回目以降）】データ貼り付け'!S593</f>
        <v>0</v>
      </c>
      <c r="O595" s="8">
        <f>'【未収納契約(第２回目以降）】データ貼り付け'!Z593</f>
        <v>0</v>
      </c>
      <c r="P595" s="8">
        <f>'【未収納契約(第２回目以降）】データ貼り付け'!AC593</f>
        <v>0</v>
      </c>
      <c r="Q595" s="9"/>
      <c r="R595" s="7" t="str">
        <f>LEFT('【未収納契約(第２回目以降）】データ貼り付け'!H593,5)</f>
        <v/>
      </c>
      <c r="S595" s="7" t="str">
        <f>RIGHT('【未収納契約(第２回目以降）】データ貼り付け'!H593,4)</f>
        <v/>
      </c>
    </row>
    <row r="596" spans="1:19" ht="33.75" customHeight="1">
      <c r="A596" s="8">
        <v>593</v>
      </c>
      <c r="B596" s="8">
        <f>'【未収納契約(第２回目以降）】データ貼り付け'!I594</f>
        <v>0</v>
      </c>
      <c r="C596" s="2">
        <f>'【未収納契約(第２回目以降）】データ貼り付け'!A594</f>
        <v>0</v>
      </c>
      <c r="D596" s="5">
        <f>'【未収納契約(第２回目以降）】データ貼り付け'!D594</f>
        <v>0</v>
      </c>
      <c r="E596" s="2">
        <f>'【未収納契約(第２回目以降）】データ貼り付け'!J594</f>
        <v>0</v>
      </c>
      <c r="F596" s="8">
        <f>'【未収納契約(第２回目以降）】データ貼り付け'!C594</f>
        <v>0</v>
      </c>
      <c r="G596" s="8">
        <f>'【未収納契約(第２回目以降）】データ貼り付け'!E594</f>
        <v>0</v>
      </c>
      <c r="H596" s="11">
        <f>'【未収納契約(第２回目以降）】データ貼り付け'!F594</f>
        <v>0</v>
      </c>
      <c r="I596" s="8">
        <f>'【未収納契約(第２回目以降）】データ貼り付け'!G594</f>
        <v>0</v>
      </c>
      <c r="J596" s="8">
        <f>'【未収納契約(第２回目以降）】データ貼り付け'!Y594</f>
        <v>0</v>
      </c>
      <c r="K596" s="8">
        <f>'【未収納契約(第２回目以降）】データ貼り付け'!T594</f>
        <v>0</v>
      </c>
      <c r="L596" s="2">
        <f>'【未収納契約(第２回目以降）】データ貼り付け'!U594</f>
        <v>0</v>
      </c>
      <c r="M596" s="8">
        <f>'【未収納契約(第２回目以降）】データ貼り付け'!AA594</f>
        <v>0</v>
      </c>
      <c r="N596" s="8">
        <f>'【未収納契約(第２回目以降）】データ貼り付け'!S594</f>
        <v>0</v>
      </c>
      <c r="O596" s="8">
        <f>'【未収納契約(第２回目以降）】データ貼り付け'!Z594</f>
        <v>0</v>
      </c>
      <c r="P596" s="8">
        <f>'【未収納契約(第２回目以降）】データ貼り付け'!AC594</f>
        <v>0</v>
      </c>
      <c r="Q596" s="9"/>
      <c r="R596" s="7" t="str">
        <f>LEFT('【未収納契約(第２回目以降）】データ貼り付け'!H594,5)</f>
        <v/>
      </c>
      <c r="S596" s="7" t="str">
        <f>RIGHT('【未収納契約(第２回目以降）】データ貼り付け'!H594,4)</f>
        <v/>
      </c>
    </row>
    <row r="597" spans="1:19" ht="33.75" customHeight="1">
      <c r="A597" s="8">
        <v>594</v>
      </c>
      <c r="B597" s="8">
        <f>'【未収納契約(第２回目以降）】データ貼り付け'!I595</f>
        <v>0</v>
      </c>
      <c r="C597" s="2">
        <f>'【未収納契約(第２回目以降）】データ貼り付け'!A595</f>
        <v>0</v>
      </c>
      <c r="D597" s="5">
        <f>'【未収納契約(第２回目以降）】データ貼り付け'!D595</f>
        <v>0</v>
      </c>
      <c r="E597" s="2">
        <f>'【未収納契約(第２回目以降）】データ貼り付け'!J595</f>
        <v>0</v>
      </c>
      <c r="F597" s="8">
        <f>'【未収納契約(第２回目以降）】データ貼り付け'!C595</f>
        <v>0</v>
      </c>
      <c r="G597" s="8">
        <f>'【未収納契約(第２回目以降）】データ貼り付け'!E595</f>
        <v>0</v>
      </c>
      <c r="H597" s="11">
        <f>'【未収納契約(第２回目以降）】データ貼り付け'!F595</f>
        <v>0</v>
      </c>
      <c r="I597" s="8">
        <f>'【未収納契約(第２回目以降）】データ貼り付け'!G595</f>
        <v>0</v>
      </c>
      <c r="J597" s="8">
        <f>'【未収納契約(第２回目以降）】データ貼り付け'!Y595</f>
        <v>0</v>
      </c>
      <c r="K597" s="8">
        <f>'【未収納契約(第２回目以降）】データ貼り付け'!T595</f>
        <v>0</v>
      </c>
      <c r="L597" s="2">
        <f>'【未収納契約(第２回目以降）】データ貼り付け'!U595</f>
        <v>0</v>
      </c>
      <c r="M597" s="8">
        <f>'【未収納契約(第２回目以降）】データ貼り付け'!AA595</f>
        <v>0</v>
      </c>
      <c r="N597" s="8">
        <f>'【未収納契約(第２回目以降）】データ貼り付け'!S595</f>
        <v>0</v>
      </c>
      <c r="O597" s="8">
        <f>'【未収納契約(第２回目以降）】データ貼り付け'!Z595</f>
        <v>0</v>
      </c>
      <c r="P597" s="8">
        <f>'【未収納契約(第２回目以降）】データ貼り付け'!AC595</f>
        <v>0</v>
      </c>
      <c r="Q597" s="9"/>
      <c r="R597" s="7" t="str">
        <f>LEFT('【未収納契約(第２回目以降）】データ貼り付け'!H595,5)</f>
        <v/>
      </c>
      <c r="S597" s="7" t="str">
        <f>RIGHT('【未収納契約(第２回目以降）】データ貼り付け'!H595,4)</f>
        <v/>
      </c>
    </row>
    <row r="598" spans="1:19" ht="33.75" customHeight="1">
      <c r="A598" s="8">
        <v>595</v>
      </c>
      <c r="B598" s="8">
        <f>'【未収納契約(第２回目以降）】データ貼り付け'!I596</f>
        <v>0</v>
      </c>
      <c r="C598" s="2">
        <f>'【未収納契約(第２回目以降）】データ貼り付け'!A596</f>
        <v>0</v>
      </c>
      <c r="D598" s="5">
        <f>'【未収納契約(第２回目以降）】データ貼り付け'!D596</f>
        <v>0</v>
      </c>
      <c r="E598" s="2">
        <f>'【未収納契約(第２回目以降）】データ貼り付け'!J596</f>
        <v>0</v>
      </c>
      <c r="F598" s="8">
        <f>'【未収納契約(第２回目以降）】データ貼り付け'!C596</f>
        <v>0</v>
      </c>
      <c r="G598" s="8">
        <f>'【未収納契約(第２回目以降）】データ貼り付け'!E596</f>
        <v>0</v>
      </c>
      <c r="H598" s="11">
        <f>'【未収納契約(第２回目以降）】データ貼り付け'!F596</f>
        <v>0</v>
      </c>
      <c r="I598" s="8">
        <f>'【未収納契約(第２回目以降）】データ貼り付け'!G596</f>
        <v>0</v>
      </c>
      <c r="J598" s="8">
        <f>'【未収納契約(第２回目以降）】データ貼り付け'!Y596</f>
        <v>0</v>
      </c>
      <c r="K598" s="8">
        <f>'【未収納契約(第２回目以降）】データ貼り付け'!T596</f>
        <v>0</v>
      </c>
      <c r="L598" s="2">
        <f>'【未収納契約(第２回目以降）】データ貼り付け'!U596</f>
        <v>0</v>
      </c>
      <c r="M598" s="8">
        <f>'【未収納契約(第２回目以降）】データ貼り付け'!AA596</f>
        <v>0</v>
      </c>
      <c r="N598" s="8">
        <f>'【未収納契約(第２回目以降）】データ貼り付け'!S596</f>
        <v>0</v>
      </c>
      <c r="O598" s="8">
        <f>'【未収納契約(第２回目以降）】データ貼り付け'!Z596</f>
        <v>0</v>
      </c>
      <c r="P598" s="8">
        <f>'【未収納契約(第２回目以降）】データ貼り付け'!AC596</f>
        <v>0</v>
      </c>
      <c r="Q598" s="9"/>
      <c r="R598" s="7" t="str">
        <f>LEFT('【未収納契約(第２回目以降）】データ貼り付け'!H596,5)</f>
        <v/>
      </c>
      <c r="S598" s="7" t="str">
        <f>RIGHT('【未収納契約(第２回目以降）】データ貼り付け'!H596,4)</f>
        <v/>
      </c>
    </row>
    <row r="599" spans="1:19" ht="33.75" customHeight="1">
      <c r="A599" s="8">
        <v>596</v>
      </c>
      <c r="B599" s="8">
        <f>'【未収納契約(第２回目以降）】データ貼り付け'!I597</f>
        <v>0</v>
      </c>
      <c r="C599" s="2">
        <f>'【未収納契約(第２回目以降）】データ貼り付け'!A597</f>
        <v>0</v>
      </c>
      <c r="D599" s="5">
        <f>'【未収納契約(第２回目以降）】データ貼り付け'!D597</f>
        <v>0</v>
      </c>
      <c r="E599" s="2">
        <f>'【未収納契約(第２回目以降）】データ貼り付け'!J597</f>
        <v>0</v>
      </c>
      <c r="F599" s="8">
        <f>'【未収納契約(第２回目以降）】データ貼り付け'!C597</f>
        <v>0</v>
      </c>
      <c r="G599" s="8">
        <f>'【未収納契約(第２回目以降）】データ貼り付け'!E597</f>
        <v>0</v>
      </c>
      <c r="H599" s="11">
        <f>'【未収納契約(第２回目以降）】データ貼り付け'!F597</f>
        <v>0</v>
      </c>
      <c r="I599" s="8">
        <f>'【未収納契約(第２回目以降）】データ貼り付け'!G597</f>
        <v>0</v>
      </c>
      <c r="J599" s="8">
        <f>'【未収納契約(第２回目以降）】データ貼り付け'!Y597</f>
        <v>0</v>
      </c>
      <c r="K599" s="8">
        <f>'【未収納契約(第２回目以降）】データ貼り付け'!T597</f>
        <v>0</v>
      </c>
      <c r="L599" s="2">
        <f>'【未収納契約(第２回目以降）】データ貼り付け'!U597</f>
        <v>0</v>
      </c>
      <c r="M599" s="8">
        <f>'【未収納契約(第２回目以降）】データ貼り付け'!AA597</f>
        <v>0</v>
      </c>
      <c r="N599" s="8">
        <f>'【未収納契約(第２回目以降）】データ貼り付け'!S597</f>
        <v>0</v>
      </c>
      <c r="O599" s="8">
        <f>'【未収納契約(第２回目以降）】データ貼り付け'!Z597</f>
        <v>0</v>
      </c>
      <c r="P599" s="8">
        <f>'【未収納契約(第２回目以降）】データ貼り付け'!AC597</f>
        <v>0</v>
      </c>
      <c r="Q599" s="9"/>
      <c r="R599" s="7" t="str">
        <f>LEFT('【未収納契約(第２回目以降）】データ貼り付け'!H597,5)</f>
        <v/>
      </c>
      <c r="S599" s="7" t="str">
        <f>RIGHT('【未収納契約(第２回目以降）】データ貼り付け'!H597,4)</f>
        <v/>
      </c>
    </row>
    <row r="600" spans="1:19" ht="33.75" customHeight="1">
      <c r="A600" s="8">
        <v>597</v>
      </c>
      <c r="B600" s="8">
        <f>'【未収納契約(第２回目以降）】データ貼り付け'!I598</f>
        <v>0</v>
      </c>
      <c r="C600" s="2">
        <f>'【未収納契約(第２回目以降）】データ貼り付け'!A598</f>
        <v>0</v>
      </c>
      <c r="D600" s="5">
        <f>'【未収納契約(第２回目以降）】データ貼り付け'!D598</f>
        <v>0</v>
      </c>
      <c r="E600" s="2">
        <f>'【未収納契約(第２回目以降）】データ貼り付け'!J598</f>
        <v>0</v>
      </c>
      <c r="F600" s="8">
        <f>'【未収納契約(第２回目以降）】データ貼り付け'!C598</f>
        <v>0</v>
      </c>
      <c r="G600" s="8">
        <f>'【未収納契約(第２回目以降）】データ貼り付け'!E598</f>
        <v>0</v>
      </c>
      <c r="H600" s="11">
        <f>'【未収納契約(第２回目以降）】データ貼り付け'!F598</f>
        <v>0</v>
      </c>
      <c r="I600" s="8">
        <f>'【未収納契約(第２回目以降）】データ貼り付け'!G598</f>
        <v>0</v>
      </c>
      <c r="J600" s="8">
        <f>'【未収納契約(第２回目以降）】データ貼り付け'!Y598</f>
        <v>0</v>
      </c>
      <c r="K600" s="8">
        <f>'【未収納契約(第２回目以降）】データ貼り付け'!T598</f>
        <v>0</v>
      </c>
      <c r="L600" s="2">
        <f>'【未収納契約(第２回目以降）】データ貼り付け'!U598</f>
        <v>0</v>
      </c>
      <c r="M600" s="8">
        <f>'【未収納契約(第２回目以降）】データ貼り付け'!AA598</f>
        <v>0</v>
      </c>
      <c r="N600" s="8">
        <f>'【未収納契約(第２回目以降）】データ貼り付け'!S598</f>
        <v>0</v>
      </c>
      <c r="O600" s="8">
        <f>'【未収納契約(第２回目以降）】データ貼り付け'!Z598</f>
        <v>0</v>
      </c>
      <c r="P600" s="8">
        <f>'【未収納契約(第２回目以降）】データ貼り付け'!AC598</f>
        <v>0</v>
      </c>
      <c r="Q600" s="9"/>
      <c r="R600" s="7" t="str">
        <f>LEFT('【未収納契約(第２回目以降）】データ貼り付け'!H598,5)</f>
        <v/>
      </c>
      <c r="S600" s="7" t="str">
        <f>RIGHT('【未収納契約(第２回目以降）】データ貼り付け'!H598,4)</f>
        <v/>
      </c>
    </row>
    <row r="601" spans="1:19" ht="33.75" customHeight="1">
      <c r="A601" s="8">
        <v>598</v>
      </c>
      <c r="B601" s="8">
        <f>'【未収納契約(第２回目以降）】データ貼り付け'!I599</f>
        <v>0</v>
      </c>
      <c r="C601" s="2">
        <f>'【未収納契約(第２回目以降）】データ貼り付け'!A599</f>
        <v>0</v>
      </c>
      <c r="D601" s="5">
        <f>'【未収納契約(第２回目以降）】データ貼り付け'!D599</f>
        <v>0</v>
      </c>
      <c r="E601" s="2">
        <f>'【未収納契約(第２回目以降）】データ貼り付け'!J599</f>
        <v>0</v>
      </c>
      <c r="F601" s="8">
        <f>'【未収納契約(第２回目以降）】データ貼り付け'!C599</f>
        <v>0</v>
      </c>
      <c r="G601" s="8">
        <f>'【未収納契約(第２回目以降）】データ貼り付け'!E599</f>
        <v>0</v>
      </c>
      <c r="H601" s="11">
        <f>'【未収納契約(第２回目以降）】データ貼り付け'!F599</f>
        <v>0</v>
      </c>
      <c r="I601" s="8">
        <f>'【未収納契約(第２回目以降）】データ貼り付け'!G599</f>
        <v>0</v>
      </c>
      <c r="J601" s="8">
        <f>'【未収納契約(第２回目以降）】データ貼り付け'!Y599</f>
        <v>0</v>
      </c>
      <c r="K601" s="8">
        <f>'【未収納契約(第２回目以降）】データ貼り付け'!T599</f>
        <v>0</v>
      </c>
      <c r="L601" s="2">
        <f>'【未収納契約(第２回目以降）】データ貼り付け'!U599</f>
        <v>0</v>
      </c>
      <c r="M601" s="8">
        <f>'【未収納契約(第２回目以降）】データ貼り付け'!AA599</f>
        <v>0</v>
      </c>
      <c r="N601" s="8">
        <f>'【未収納契約(第２回目以降）】データ貼り付け'!S599</f>
        <v>0</v>
      </c>
      <c r="O601" s="8">
        <f>'【未収納契約(第２回目以降）】データ貼り付け'!Z599</f>
        <v>0</v>
      </c>
      <c r="P601" s="8">
        <f>'【未収納契約(第２回目以降）】データ貼り付け'!AC599</f>
        <v>0</v>
      </c>
      <c r="Q601" s="9"/>
      <c r="R601" s="7" t="str">
        <f>LEFT('【未収納契約(第２回目以降）】データ貼り付け'!H599,5)</f>
        <v/>
      </c>
      <c r="S601" s="7" t="str">
        <f>RIGHT('【未収納契約(第２回目以降）】データ貼り付け'!H599,4)</f>
        <v/>
      </c>
    </row>
    <row r="602" spans="1:19" ht="33.75" customHeight="1">
      <c r="A602" s="8">
        <v>599</v>
      </c>
      <c r="B602" s="8">
        <f>'【未収納契約(第２回目以降）】データ貼り付け'!I600</f>
        <v>0</v>
      </c>
      <c r="C602" s="2">
        <f>'【未収納契約(第２回目以降）】データ貼り付け'!A600</f>
        <v>0</v>
      </c>
      <c r="D602" s="5">
        <f>'【未収納契約(第２回目以降）】データ貼り付け'!D600</f>
        <v>0</v>
      </c>
      <c r="E602" s="2">
        <f>'【未収納契約(第２回目以降）】データ貼り付け'!J600</f>
        <v>0</v>
      </c>
      <c r="F602" s="8">
        <f>'【未収納契約(第２回目以降）】データ貼り付け'!C600</f>
        <v>0</v>
      </c>
      <c r="G602" s="8">
        <f>'【未収納契約(第２回目以降）】データ貼り付け'!E600</f>
        <v>0</v>
      </c>
      <c r="H602" s="11">
        <f>'【未収納契約(第２回目以降）】データ貼り付け'!F600</f>
        <v>0</v>
      </c>
      <c r="I602" s="8">
        <f>'【未収納契約(第２回目以降）】データ貼り付け'!G600</f>
        <v>0</v>
      </c>
      <c r="J602" s="8">
        <f>'【未収納契約(第２回目以降）】データ貼り付け'!Y600</f>
        <v>0</v>
      </c>
      <c r="K602" s="8">
        <f>'【未収納契約(第２回目以降）】データ貼り付け'!T600</f>
        <v>0</v>
      </c>
      <c r="L602" s="2">
        <f>'【未収納契約(第２回目以降）】データ貼り付け'!U600</f>
        <v>0</v>
      </c>
      <c r="M602" s="8">
        <f>'【未収納契約(第２回目以降）】データ貼り付け'!AA600</f>
        <v>0</v>
      </c>
      <c r="N602" s="8">
        <f>'【未収納契約(第２回目以降）】データ貼り付け'!S600</f>
        <v>0</v>
      </c>
      <c r="O602" s="8">
        <f>'【未収納契約(第２回目以降）】データ貼り付け'!Z600</f>
        <v>0</v>
      </c>
      <c r="P602" s="8">
        <f>'【未収納契約(第２回目以降）】データ貼り付け'!AC600</f>
        <v>0</v>
      </c>
      <c r="Q602" s="9"/>
      <c r="R602" s="7" t="str">
        <f>LEFT('【未収納契約(第２回目以降）】データ貼り付け'!H600,5)</f>
        <v/>
      </c>
      <c r="S602" s="7" t="str">
        <f>RIGHT('【未収納契約(第２回目以降）】データ貼り付け'!H600,4)</f>
        <v/>
      </c>
    </row>
    <row r="603" spans="1:19" ht="33.75" customHeight="1">
      <c r="A603" s="8">
        <v>600</v>
      </c>
      <c r="B603" s="8">
        <f>'【未収納契約(第２回目以降）】データ貼り付け'!I601</f>
        <v>0</v>
      </c>
      <c r="C603" s="2">
        <f>'【未収納契約(第２回目以降）】データ貼り付け'!A601</f>
        <v>0</v>
      </c>
      <c r="D603" s="5">
        <f>'【未収納契約(第２回目以降）】データ貼り付け'!D601</f>
        <v>0</v>
      </c>
      <c r="E603" s="2">
        <f>'【未収納契約(第２回目以降）】データ貼り付け'!J601</f>
        <v>0</v>
      </c>
      <c r="F603" s="8">
        <f>'【未収納契約(第２回目以降）】データ貼り付け'!C601</f>
        <v>0</v>
      </c>
      <c r="G603" s="8">
        <f>'【未収納契約(第２回目以降）】データ貼り付け'!E601</f>
        <v>0</v>
      </c>
      <c r="H603" s="11">
        <f>'【未収納契約(第２回目以降）】データ貼り付け'!F601</f>
        <v>0</v>
      </c>
      <c r="I603" s="8">
        <f>'【未収納契約(第２回目以降）】データ貼り付け'!G601</f>
        <v>0</v>
      </c>
      <c r="J603" s="8">
        <f>'【未収納契約(第２回目以降）】データ貼り付け'!Y601</f>
        <v>0</v>
      </c>
      <c r="K603" s="8">
        <f>'【未収納契約(第２回目以降）】データ貼り付け'!T601</f>
        <v>0</v>
      </c>
      <c r="L603" s="2">
        <f>'【未収納契約(第２回目以降）】データ貼り付け'!U601</f>
        <v>0</v>
      </c>
      <c r="M603" s="8">
        <f>'【未収納契約(第２回目以降）】データ貼り付け'!AA601</f>
        <v>0</v>
      </c>
      <c r="N603" s="8">
        <f>'【未収納契約(第２回目以降）】データ貼り付け'!S601</f>
        <v>0</v>
      </c>
      <c r="O603" s="8">
        <f>'【未収納契約(第２回目以降）】データ貼り付け'!Z601</f>
        <v>0</v>
      </c>
      <c r="P603" s="8">
        <f>'【未収納契約(第２回目以降）】データ貼り付け'!AC601</f>
        <v>0</v>
      </c>
      <c r="Q603" s="9"/>
      <c r="R603" s="7" t="str">
        <f>LEFT('【未収納契約(第２回目以降）】データ貼り付け'!H601,5)</f>
        <v/>
      </c>
      <c r="S603" s="7" t="str">
        <f>RIGHT('【未収納契約(第２回目以降）】データ貼り付け'!H601,4)</f>
        <v/>
      </c>
    </row>
    <row r="604" spans="1:19" ht="33.75" customHeight="1">
      <c r="A604" s="8">
        <v>601</v>
      </c>
      <c r="B604" s="8">
        <f>'【未収納契約(第２回目以降）】データ貼り付け'!I602</f>
        <v>0</v>
      </c>
      <c r="C604" s="2">
        <f>'【未収納契約(第２回目以降）】データ貼り付け'!A602</f>
        <v>0</v>
      </c>
      <c r="D604" s="5">
        <f>'【未収納契約(第２回目以降）】データ貼り付け'!D602</f>
        <v>0</v>
      </c>
      <c r="E604" s="2">
        <f>'【未収納契約(第２回目以降）】データ貼り付け'!J602</f>
        <v>0</v>
      </c>
      <c r="F604" s="8">
        <f>'【未収納契約(第２回目以降）】データ貼り付け'!C602</f>
        <v>0</v>
      </c>
      <c r="G604" s="8">
        <f>'【未収納契約(第２回目以降）】データ貼り付け'!E602</f>
        <v>0</v>
      </c>
      <c r="H604" s="11">
        <f>'【未収納契約(第２回目以降）】データ貼り付け'!F602</f>
        <v>0</v>
      </c>
      <c r="I604" s="8">
        <f>'【未収納契約(第２回目以降）】データ貼り付け'!G602</f>
        <v>0</v>
      </c>
      <c r="J604" s="8">
        <f>'【未収納契約(第２回目以降）】データ貼り付け'!Y602</f>
        <v>0</v>
      </c>
      <c r="K604" s="8">
        <f>'【未収納契約(第２回目以降）】データ貼り付け'!T602</f>
        <v>0</v>
      </c>
      <c r="L604" s="2">
        <f>'【未収納契約(第２回目以降）】データ貼り付け'!U602</f>
        <v>0</v>
      </c>
      <c r="M604" s="8">
        <f>'【未収納契約(第２回目以降）】データ貼り付け'!AA602</f>
        <v>0</v>
      </c>
      <c r="N604" s="8">
        <f>'【未収納契約(第２回目以降）】データ貼り付け'!S602</f>
        <v>0</v>
      </c>
      <c r="O604" s="8">
        <f>'【未収納契約(第２回目以降）】データ貼り付け'!Z602</f>
        <v>0</v>
      </c>
      <c r="P604" s="8">
        <f>'【未収納契約(第２回目以降）】データ貼り付け'!AC602</f>
        <v>0</v>
      </c>
      <c r="Q604" s="9"/>
      <c r="R604" s="7" t="str">
        <f>LEFT('【未収納契約(第２回目以降）】データ貼り付け'!H602,5)</f>
        <v/>
      </c>
      <c r="S604" s="7" t="str">
        <f>RIGHT('【未収納契約(第２回目以降）】データ貼り付け'!H602,4)</f>
        <v/>
      </c>
    </row>
    <row r="605" spans="1:19" ht="33.75" customHeight="1">
      <c r="A605" s="8">
        <v>602</v>
      </c>
      <c r="B605" s="8">
        <f>'【未収納契約(第２回目以降）】データ貼り付け'!I603</f>
        <v>0</v>
      </c>
      <c r="C605" s="2">
        <f>'【未収納契約(第２回目以降）】データ貼り付け'!A603</f>
        <v>0</v>
      </c>
      <c r="D605" s="5">
        <f>'【未収納契約(第２回目以降）】データ貼り付け'!D603</f>
        <v>0</v>
      </c>
      <c r="E605" s="2">
        <f>'【未収納契約(第２回目以降）】データ貼り付け'!J603</f>
        <v>0</v>
      </c>
      <c r="F605" s="8">
        <f>'【未収納契約(第２回目以降）】データ貼り付け'!C603</f>
        <v>0</v>
      </c>
      <c r="G605" s="8">
        <f>'【未収納契約(第２回目以降）】データ貼り付け'!E603</f>
        <v>0</v>
      </c>
      <c r="H605" s="11">
        <f>'【未収納契約(第２回目以降）】データ貼り付け'!F603</f>
        <v>0</v>
      </c>
      <c r="I605" s="8">
        <f>'【未収納契約(第２回目以降）】データ貼り付け'!G603</f>
        <v>0</v>
      </c>
      <c r="J605" s="8">
        <f>'【未収納契約(第２回目以降）】データ貼り付け'!Y603</f>
        <v>0</v>
      </c>
      <c r="K605" s="8">
        <f>'【未収納契約(第２回目以降）】データ貼り付け'!T603</f>
        <v>0</v>
      </c>
      <c r="L605" s="2">
        <f>'【未収納契約(第２回目以降）】データ貼り付け'!U603</f>
        <v>0</v>
      </c>
      <c r="M605" s="8">
        <f>'【未収納契約(第２回目以降）】データ貼り付け'!AA603</f>
        <v>0</v>
      </c>
      <c r="N605" s="8">
        <f>'【未収納契約(第２回目以降）】データ貼り付け'!S603</f>
        <v>0</v>
      </c>
      <c r="O605" s="8">
        <f>'【未収納契約(第２回目以降）】データ貼り付け'!Z603</f>
        <v>0</v>
      </c>
      <c r="P605" s="8">
        <f>'【未収納契約(第２回目以降）】データ貼り付け'!AC603</f>
        <v>0</v>
      </c>
      <c r="Q605" s="9"/>
      <c r="R605" s="7" t="str">
        <f>LEFT('【未収納契約(第２回目以降）】データ貼り付け'!H603,5)</f>
        <v/>
      </c>
      <c r="S605" s="7" t="str">
        <f>RIGHT('【未収納契約(第２回目以降）】データ貼り付け'!H603,4)</f>
        <v/>
      </c>
    </row>
    <row r="606" spans="1:19" ht="33.75" customHeight="1">
      <c r="A606" s="8">
        <v>603</v>
      </c>
      <c r="B606" s="8">
        <f>'【未収納契約(第２回目以降）】データ貼り付け'!I604</f>
        <v>0</v>
      </c>
      <c r="C606" s="2">
        <f>'【未収納契約(第２回目以降）】データ貼り付け'!A604</f>
        <v>0</v>
      </c>
      <c r="D606" s="5">
        <f>'【未収納契約(第２回目以降）】データ貼り付け'!D604</f>
        <v>0</v>
      </c>
      <c r="E606" s="2">
        <f>'【未収納契約(第２回目以降）】データ貼り付け'!J604</f>
        <v>0</v>
      </c>
      <c r="F606" s="8">
        <f>'【未収納契約(第２回目以降）】データ貼り付け'!C604</f>
        <v>0</v>
      </c>
      <c r="G606" s="8">
        <f>'【未収納契約(第２回目以降）】データ貼り付け'!E604</f>
        <v>0</v>
      </c>
      <c r="H606" s="11">
        <f>'【未収納契約(第２回目以降）】データ貼り付け'!F604</f>
        <v>0</v>
      </c>
      <c r="I606" s="8">
        <f>'【未収納契約(第２回目以降）】データ貼り付け'!G604</f>
        <v>0</v>
      </c>
      <c r="J606" s="8">
        <f>'【未収納契約(第２回目以降）】データ貼り付け'!Y604</f>
        <v>0</v>
      </c>
      <c r="K606" s="8">
        <f>'【未収納契約(第２回目以降）】データ貼り付け'!T604</f>
        <v>0</v>
      </c>
      <c r="L606" s="2">
        <f>'【未収納契約(第２回目以降）】データ貼り付け'!U604</f>
        <v>0</v>
      </c>
      <c r="M606" s="8">
        <f>'【未収納契約(第２回目以降）】データ貼り付け'!AA604</f>
        <v>0</v>
      </c>
      <c r="N606" s="8">
        <f>'【未収納契約(第２回目以降）】データ貼り付け'!S604</f>
        <v>0</v>
      </c>
      <c r="O606" s="8">
        <f>'【未収納契約(第２回目以降）】データ貼り付け'!Z604</f>
        <v>0</v>
      </c>
      <c r="P606" s="8">
        <f>'【未収納契約(第２回目以降）】データ貼り付け'!AC604</f>
        <v>0</v>
      </c>
      <c r="Q606" s="9"/>
      <c r="R606" s="7" t="str">
        <f>LEFT('【未収納契約(第２回目以降）】データ貼り付け'!H604,5)</f>
        <v/>
      </c>
      <c r="S606" s="7" t="str">
        <f>RIGHT('【未収納契約(第２回目以降）】データ貼り付け'!H604,4)</f>
        <v/>
      </c>
    </row>
    <row r="607" spans="1:19" ht="33.75" customHeight="1">
      <c r="A607" s="8">
        <v>604</v>
      </c>
      <c r="B607" s="8">
        <f>'【未収納契約(第２回目以降）】データ貼り付け'!I605</f>
        <v>0</v>
      </c>
      <c r="C607" s="2">
        <f>'【未収納契約(第２回目以降）】データ貼り付け'!A605</f>
        <v>0</v>
      </c>
      <c r="D607" s="5">
        <f>'【未収納契約(第２回目以降）】データ貼り付け'!D605</f>
        <v>0</v>
      </c>
      <c r="E607" s="2">
        <f>'【未収納契約(第２回目以降）】データ貼り付け'!J605</f>
        <v>0</v>
      </c>
      <c r="F607" s="8">
        <f>'【未収納契約(第２回目以降）】データ貼り付け'!C605</f>
        <v>0</v>
      </c>
      <c r="G607" s="8">
        <f>'【未収納契約(第２回目以降）】データ貼り付け'!E605</f>
        <v>0</v>
      </c>
      <c r="H607" s="11">
        <f>'【未収納契約(第２回目以降）】データ貼り付け'!F605</f>
        <v>0</v>
      </c>
      <c r="I607" s="8">
        <f>'【未収納契約(第２回目以降）】データ貼り付け'!G605</f>
        <v>0</v>
      </c>
      <c r="J607" s="8">
        <f>'【未収納契約(第２回目以降）】データ貼り付け'!Y605</f>
        <v>0</v>
      </c>
      <c r="K607" s="8">
        <f>'【未収納契約(第２回目以降）】データ貼り付け'!T605</f>
        <v>0</v>
      </c>
      <c r="L607" s="2">
        <f>'【未収納契約(第２回目以降）】データ貼り付け'!U605</f>
        <v>0</v>
      </c>
      <c r="M607" s="8">
        <f>'【未収納契約(第２回目以降）】データ貼り付け'!AA605</f>
        <v>0</v>
      </c>
      <c r="N607" s="8">
        <f>'【未収納契約(第２回目以降）】データ貼り付け'!S605</f>
        <v>0</v>
      </c>
      <c r="O607" s="8">
        <f>'【未収納契約(第２回目以降）】データ貼り付け'!Z605</f>
        <v>0</v>
      </c>
      <c r="P607" s="8">
        <f>'【未収納契約(第２回目以降）】データ貼り付け'!AC605</f>
        <v>0</v>
      </c>
      <c r="Q607" s="9"/>
      <c r="R607" s="7" t="str">
        <f>LEFT('【未収納契約(第２回目以降）】データ貼り付け'!H605,5)</f>
        <v/>
      </c>
      <c r="S607" s="7" t="str">
        <f>RIGHT('【未収納契約(第２回目以降）】データ貼り付け'!H605,4)</f>
        <v/>
      </c>
    </row>
    <row r="608" spans="1:19" ht="33.75" customHeight="1">
      <c r="A608" s="8">
        <v>605</v>
      </c>
      <c r="B608" s="8">
        <f>'【未収納契約(第２回目以降）】データ貼り付け'!I606</f>
        <v>0</v>
      </c>
      <c r="C608" s="2">
        <f>'【未収納契約(第２回目以降）】データ貼り付け'!A606</f>
        <v>0</v>
      </c>
      <c r="D608" s="5">
        <f>'【未収納契約(第２回目以降）】データ貼り付け'!D606</f>
        <v>0</v>
      </c>
      <c r="E608" s="2">
        <f>'【未収納契約(第２回目以降）】データ貼り付け'!J606</f>
        <v>0</v>
      </c>
      <c r="F608" s="8">
        <f>'【未収納契約(第２回目以降）】データ貼り付け'!C606</f>
        <v>0</v>
      </c>
      <c r="G608" s="8">
        <f>'【未収納契約(第２回目以降）】データ貼り付け'!E606</f>
        <v>0</v>
      </c>
      <c r="H608" s="11">
        <f>'【未収納契約(第２回目以降）】データ貼り付け'!F606</f>
        <v>0</v>
      </c>
      <c r="I608" s="8">
        <f>'【未収納契約(第２回目以降）】データ貼り付け'!G606</f>
        <v>0</v>
      </c>
      <c r="J608" s="8">
        <f>'【未収納契約(第２回目以降）】データ貼り付け'!Y606</f>
        <v>0</v>
      </c>
      <c r="K608" s="8">
        <f>'【未収納契約(第２回目以降）】データ貼り付け'!T606</f>
        <v>0</v>
      </c>
      <c r="L608" s="2">
        <f>'【未収納契約(第２回目以降）】データ貼り付け'!U606</f>
        <v>0</v>
      </c>
      <c r="M608" s="8">
        <f>'【未収納契約(第２回目以降）】データ貼り付け'!AA606</f>
        <v>0</v>
      </c>
      <c r="N608" s="8">
        <f>'【未収納契約(第２回目以降）】データ貼り付け'!S606</f>
        <v>0</v>
      </c>
      <c r="O608" s="8">
        <f>'【未収納契約(第２回目以降）】データ貼り付け'!Z606</f>
        <v>0</v>
      </c>
      <c r="P608" s="8">
        <f>'【未収納契約(第２回目以降）】データ貼り付け'!AC606</f>
        <v>0</v>
      </c>
      <c r="Q608" s="9"/>
      <c r="R608" s="7" t="str">
        <f>LEFT('【未収納契約(第２回目以降）】データ貼り付け'!H606,5)</f>
        <v/>
      </c>
      <c r="S608" s="7" t="str">
        <f>RIGHT('【未収納契約(第２回目以降）】データ貼り付け'!H606,4)</f>
        <v/>
      </c>
    </row>
    <row r="609" spans="1:19" ht="33.75" customHeight="1">
      <c r="A609" s="8">
        <v>606</v>
      </c>
      <c r="B609" s="8">
        <f>'【未収納契約(第２回目以降）】データ貼り付け'!I607</f>
        <v>0</v>
      </c>
      <c r="C609" s="2">
        <f>'【未収納契約(第２回目以降）】データ貼り付け'!A607</f>
        <v>0</v>
      </c>
      <c r="D609" s="5">
        <f>'【未収納契約(第２回目以降）】データ貼り付け'!D607</f>
        <v>0</v>
      </c>
      <c r="E609" s="2">
        <f>'【未収納契約(第２回目以降）】データ貼り付け'!J607</f>
        <v>0</v>
      </c>
      <c r="F609" s="8">
        <f>'【未収納契約(第２回目以降）】データ貼り付け'!C607</f>
        <v>0</v>
      </c>
      <c r="G609" s="8">
        <f>'【未収納契約(第２回目以降）】データ貼り付け'!E607</f>
        <v>0</v>
      </c>
      <c r="H609" s="11">
        <f>'【未収納契約(第２回目以降）】データ貼り付け'!F607</f>
        <v>0</v>
      </c>
      <c r="I609" s="8">
        <f>'【未収納契約(第２回目以降）】データ貼り付け'!G607</f>
        <v>0</v>
      </c>
      <c r="J609" s="8">
        <f>'【未収納契約(第２回目以降）】データ貼り付け'!Y607</f>
        <v>0</v>
      </c>
      <c r="K609" s="8">
        <f>'【未収納契約(第２回目以降）】データ貼り付け'!T607</f>
        <v>0</v>
      </c>
      <c r="L609" s="2">
        <f>'【未収納契約(第２回目以降）】データ貼り付け'!U607</f>
        <v>0</v>
      </c>
      <c r="M609" s="8">
        <f>'【未収納契約(第２回目以降）】データ貼り付け'!AA607</f>
        <v>0</v>
      </c>
      <c r="N609" s="8">
        <f>'【未収納契約(第２回目以降）】データ貼り付け'!S607</f>
        <v>0</v>
      </c>
      <c r="O609" s="8">
        <f>'【未収納契約(第２回目以降）】データ貼り付け'!Z607</f>
        <v>0</v>
      </c>
      <c r="P609" s="8">
        <f>'【未収納契約(第２回目以降）】データ貼り付け'!AC607</f>
        <v>0</v>
      </c>
      <c r="Q609" s="9"/>
      <c r="R609" s="7" t="str">
        <f>LEFT('【未収納契約(第２回目以降）】データ貼り付け'!H607,5)</f>
        <v/>
      </c>
      <c r="S609" s="7" t="str">
        <f>RIGHT('【未収納契約(第２回目以降）】データ貼り付け'!H607,4)</f>
        <v/>
      </c>
    </row>
    <row r="610" spans="1:19" ht="33.75" customHeight="1">
      <c r="A610" s="8">
        <v>607</v>
      </c>
      <c r="B610" s="8">
        <f>'【未収納契約(第２回目以降）】データ貼り付け'!I608</f>
        <v>0</v>
      </c>
      <c r="C610" s="2">
        <f>'【未収納契約(第２回目以降）】データ貼り付け'!A608</f>
        <v>0</v>
      </c>
      <c r="D610" s="5">
        <f>'【未収納契約(第２回目以降）】データ貼り付け'!D608</f>
        <v>0</v>
      </c>
      <c r="E610" s="2">
        <f>'【未収納契約(第２回目以降）】データ貼り付け'!J608</f>
        <v>0</v>
      </c>
      <c r="F610" s="8">
        <f>'【未収納契約(第２回目以降）】データ貼り付け'!C608</f>
        <v>0</v>
      </c>
      <c r="G610" s="8">
        <f>'【未収納契約(第２回目以降）】データ貼り付け'!E608</f>
        <v>0</v>
      </c>
      <c r="H610" s="11">
        <f>'【未収納契約(第２回目以降）】データ貼り付け'!F608</f>
        <v>0</v>
      </c>
      <c r="I610" s="8">
        <f>'【未収納契約(第２回目以降）】データ貼り付け'!G608</f>
        <v>0</v>
      </c>
      <c r="J610" s="8">
        <f>'【未収納契約(第２回目以降）】データ貼り付け'!Y608</f>
        <v>0</v>
      </c>
      <c r="K610" s="8">
        <f>'【未収納契約(第２回目以降）】データ貼り付け'!T608</f>
        <v>0</v>
      </c>
      <c r="L610" s="2">
        <f>'【未収納契約(第２回目以降）】データ貼り付け'!U608</f>
        <v>0</v>
      </c>
      <c r="M610" s="8">
        <f>'【未収納契約(第２回目以降）】データ貼り付け'!AA608</f>
        <v>0</v>
      </c>
      <c r="N610" s="8">
        <f>'【未収納契約(第２回目以降）】データ貼り付け'!S608</f>
        <v>0</v>
      </c>
      <c r="O610" s="8">
        <f>'【未収納契約(第２回目以降）】データ貼り付け'!Z608</f>
        <v>0</v>
      </c>
      <c r="P610" s="8">
        <f>'【未収納契約(第２回目以降）】データ貼り付け'!AC608</f>
        <v>0</v>
      </c>
      <c r="Q610" s="9"/>
      <c r="R610" s="7" t="str">
        <f>LEFT('【未収納契約(第２回目以降）】データ貼り付け'!H608,5)</f>
        <v/>
      </c>
      <c r="S610" s="7" t="str">
        <f>RIGHT('【未収納契約(第２回目以降）】データ貼り付け'!H608,4)</f>
        <v/>
      </c>
    </row>
    <row r="611" spans="1:19" ht="33.75" customHeight="1">
      <c r="A611" s="8">
        <v>608</v>
      </c>
      <c r="B611" s="8">
        <f>'【未収納契約(第２回目以降）】データ貼り付け'!I609</f>
        <v>0</v>
      </c>
      <c r="C611" s="2">
        <f>'【未収納契約(第２回目以降）】データ貼り付け'!A609</f>
        <v>0</v>
      </c>
      <c r="D611" s="5">
        <f>'【未収納契約(第２回目以降）】データ貼り付け'!D609</f>
        <v>0</v>
      </c>
      <c r="E611" s="2">
        <f>'【未収納契約(第２回目以降）】データ貼り付け'!J609</f>
        <v>0</v>
      </c>
      <c r="F611" s="8">
        <f>'【未収納契約(第２回目以降）】データ貼り付け'!C609</f>
        <v>0</v>
      </c>
      <c r="G611" s="8">
        <f>'【未収納契約(第２回目以降）】データ貼り付け'!E609</f>
        <v>0</v>
      </c>
      <c r="H611" s="11">
        <f>'【未収納契約(第２回目以降）】データ貼り付け'!F609</f>
        <v>0</v>
      </c>
      <c r="I611" s="8">
        <f>'【未収納契約(第２回目以降）】データ貼り付け'!G609</f>
        <v>0</v>
      </c>
      <c r="J611" s="8">
        <f>'【未収納契約(第２回目以降）】データ貼り付け'!Y609</f>
        <v>0</v>
      </c>
      <c r="K611" s="8">
        <f>'【未収納契約(第２回目以降）】データ貼り付け'!T609</f>
        <v>0</v>
      </c>
      <c r="L611" s="2">
        <f>'【未収納契約(第２回目以降）】データ貼り付け'!U609</f>
        <v>0</v>
      </c>
      <c r="M611" s="8">
        <f>'【未収納契約(第２回目以降）】データ貼り付け'!AA609</f>
        <v>0</v>
      </c>
      <c r="N611" s="8">
        <f>'【未収納契約(第２回目以降）】データ貼り付け'!S609</f>
        <v>0</v>
      </c>
      <c r="O611" s="8">
        <f>'【未収納契約(第２回目以降）】データ貼り付け'!Z609</f>
        <v>0</v>
      </c>
      <c r="P611" s="8">
        <f>'【未収納契約(第２回目以降）】データ貼り付け'!AC609</f>
        <v>0</v>
      </c>
      <c r="Q611" s="9"/>
      <c r="R611" s="7" t="str">
        <f>LEFT('【未収納契約(第２回目以降）】データ貼り付け'!H609,5)</f>
        <v/>
      </c>
      <c r="S611" s="7" t="str">
        <f>RIGHT('【未収納契約(第２回目以降）】データ貼り付け'!H609,4)</f>
        <v/>
      </c>
    </row>
    <row r="612" spans="1:19" ht="33.75" customHeight="1">
      <c r="A612" s="8">
        <v>609</v>
      </c>
      <c r="B612" s="8">
        <f>'【未収納契約(第２回目以降）】データ貼り付け'!I610</f>
        <v>0</v>
      </c>
      <c r="C612" s="2">
        <f>'【未収納契約(第２回目以降）】データ貼り付け'!A610</f>
        <v>0</v>
      </c>
      <c r="D612" s="5">
        <f>'【未収納契約(第２回目以降）】データ貼り付け'!D610</f>
        <v>0</v>
      </c>
      <c r="E612" s="2">
        <f>'【未収納契約(第２回目以降）】データ貼り付け'!J610</f>
        <v>0</v>
      </c>
      <c r="F612" s="8">
        <f>'【未収納契約(第２回目以降）】データ貼り付け'!C610</f>
        <v>0</v>
      </c>
      <c r="G612" s="8">
        <f>'【未収納契約(第２回目以降）】データ貼り付け'!E610</f>
        <v>0</v>
      </c>
      <c r="H612" s="11">
        <f>'【未収納契約(第２回目以降）】データ貼り付け'!F610</f>
        <v>0</v>
      </c>
      <c r="I612" s="8">
        <f>'【未収納契約(第２回目以降）】データ貼り付け'!G610</f>
        <v>0</v>
      </c>
      <c r="J612" s="8">
        <f>'【未収納契約(第２回目以降）】データ貼り付け'!Y610</f>
        <v>0</v>
      </c>
      <c r="K612" s="8">
        <f>'【未収納契約(第２回目以降）】データ貼り付け'!T610</f>
        <v>0</v>
      </c>
      <c r="L612" s="2">
        <f>'【未収納契約(第２回目以降）】データ貼り付け'!U610</f>
        <v>0</v>
      </c>
      <c r="M612" s="8">
        <f>'【未収納契約(第２回目以降）】データ貼り付け'!AA610</f>
        <v>0</v>
      </c>
      <c r="N612" s="8">
        <f>'【未収納契約(第２回目以降）】データ貼り付け'!S610</f>
        <v>0</v>
      </c>
      <c r="O612" s="8">
        <f>'【未収納契約(第２回目以降）】データ貼り付け'!Z610</f>
        <v>0</v>
      </c>
      <c r="P612" s="8">
        <f>'【未収納契約(第２回目以降）】データ貼り付け'!AC610</f>
        <v>0</v>
      </c>
      <c r="Q612" s="9"/>
      <c r="R612" s="7" t="str">
        <f>LEFT('【未収納契約(第２回目以降）】データ貼り付け'!H610,5)</f>
        <v/>
      </c>
      <c r="S612" s="7" t="str">
        <f>RIGHT('【未収納契約(第２回目以降）】データ貼り付け'!H610,4)</f>
        <v/>
      </c>
    </row>
    <row r="613" spans="1:19" ht="33.75" customHeight="1">
      <c r="A613" s="8">
        <v>610</v>
      </c>
      <c r="B613" s="8">
        <f>'【未収納契約(第２回目以降）】データ貼り付け'!I611</f>
        <v>0</v>
      </c>
      <c r="C613" s="2">
        <f>'【未収納契約(第２回目以降）】データ貼り付け'!A611</f>
        <v>0</v>
      </c>
      <c r="D613" s="5">
        <f>'【未収納契約(第２回目以降）】データ貼り付け'!D611</f>
        <v>0</v>
      </c>
      <c r="E613" s="2">
        <f>'【未収納契約(第２回目以降）】データ貼り付け'!J611</f>
        <v>0</v>
      </c>
      <c r="F613" s="8">
        <f>'【未収納契約(第２回目以降）】データ貼り付け'!C611</f>
        <v>0</v>
      </c>
      <c r="G613" s="8">
        <f>'【未収納契約(第２回目以降）】データ貼り付け'!E611</f>
        <v>0</v>
      </c>
      <c r="H613" s="11">
        <f>'【未収納契約(第２回目以降）】データ貼り付け'!F611</f>
        <v>0</v>
      </c>
      <c r="I613" s="8">
        <f>'【未収納契約(第２回目以降）】データ貼り付け'!G611</f>
        <v>0</v>
      </c>
      <c r="J613" s="8">
        <f>'【未収納契約(第２回目以降）】データ貼り付け'!Y611</f>
        <v>0</v>
      </c>
      <c r="K613" s="8">
        <f>'【未収納契約(第２回目以降）】データ貼り付け'!T611</f>
        <v>0</v>
      </c>
      <c r="L613" s="2">
        <f>'【未収納契約(第２回目以降）】データ貼り付け'!U611</f>
        <v>0</v>
      </c>
      <c r="M613" s="8">
        <f>'【未収納契約(第２回目以降）】データ貼り付け'!AA611</f>
        <v>0</v>
      </c>
      <c r="N613" s="8">
        <f>'【未収納契約(第２回目以降）】データ貼り付け'!S611</f>
        <v>0</v>
      </c>
      <c r="O613" s="8">
        <f>'【未収納契約(第２回目以降）】データ貼り付け'!Z611</f>
        <v>0</v>
      </c>
      <c r="P613" s="8">
        <f>'【未収納契約(第２回目以降）】データ貼り付け'!AC611</f>
        <v>0</v>
      </c>
      <c r="Q613" s="9"/>
      <c r="R613" s="7" t="str">
        <f>LEFT('【未収納契約(第２回目以降）】データ貼り付け'!H611,5)</f>
        <v/>
      </c>
      <c r="S613" s="7" t="str">
        <f>RIGHT('【未収納契約(第２回目以降）】データ貼り付け'!H611,4)</f>
        <v/>
      </c>
    </row>
    <row r="614" spans="1:19" ht="33.75" customHeight="1">
      <c r="A614" s="8">
        <v>611</v>
      </c>
      <c r="B614" s="8">
        <f>'【未収納契約(第２回目以降）】データ貼り付け'!I612</f>
        <v>0</v>
      </c>
      <c r="C614" s="2">
        <f>'【未収納契約(第２回目以降）】データ貼り付け'!A612</f>
        <v>0</v>
      </c>
      <c r="D614" s="5">
        <f>'【未収納契約(第２回目以降）】データ貼り付け'!D612</f>
        <v>0</v>
      </c>
      <c r="E614" s="2">
        <f>'【未収納契約(第２回目以降）】データ貼り付け'!J612</f>
        <v>0</v>
      </c>
      <c r="F614" s="8">
        <f>'【未収納契約(第２回目以降）】データ貼り付け'!C612</f>
        <v>0</v>
      </c>
      <c r="G614" s="8">
        <f>'【未収納契約(第２回目以降）】データ貼り付け'!E612</f>
        <v>0</v>
      </c>
      <c r="H614" s="11">
        <f>'【未収納契約(第２回目以降）】データ貼り付け'!F612</f>
        <v>0</v>
      </c>
      <c r="I614" s="8">
        <f>'【未収納契約(第２回目以降）】データ貼り付け'!G612</f>
        <v>0</v>
      </c>
      <c r="J614" s="8">
        <f>'【未収納契約(第２回目以降）】データ貼り付け'!Y612</f>
        <v>0</v>
      </c>
      <c r="K614" s="8">
        <f>'【未収納契約(第２回目以降）】データ貼り付け'!T612</f>
        <v>0</v>
      </c>
      <c r="L614" s="2">
        <f>'【未収納契約(第２回目以降）】データ貼り付け'!U612</f>
        <v>0</v>
      </c>
      <c r="M614" s="8">
        <f>'【未収納契約(第２回目以降）】データ貼り付け'!AA612</f>
        <v>0</v>
      </c>
      <c r="N614" s="8">
        <f>'【未収納契約(第２回目以降）】データ貼り付け'!S612</f>
        <v>0</v>
      </c>
      <c r="O614" s="8">
        <f>'【未収納契約(第２回目以降）】データ貼り付け'!Z612</f>
        <v>0</v>
      </c>
      <c r="P614" s="8">
        <f>'【未収納契約(第２回目以降）】データ貼り付け'!AC612</f>
        <v>0</v>
      </c>
      <c r="Q614" s="9"/>
      <c r="R614" s="7" t="str">
        <f>LEFT('【未収納契約(第２回目以降）】データ貼り付け'!H612,5)</f>
        <v/>
      </c>
      <c r="S614" s="7" t="str">
        <f>RIGHT('【未収納契約(第２回目以降）】データ貼り付け'!H612,4)</f>
        <v/>
      </c>
    </row>
    <row r="615" spans="1:19" ht="33.75" customHeight="1">
      <c r="A615" s="8">
        <v>612</v>
      </c>
      <c r="B615" s="8">
        <f>'【未収納契約(第２回目以降）】データ貼り付け'!I613</f>
        <v>0</v>
      </c>
      <c r="C615" s="2">
        <f>'【未収納契約(第２回目以降）】データ貼り付け'!A613</f>
        <v>0</v>
      </c>
      <c r="D615" s="5">
        <f>'【未収納契約(第２回目以降）】データ貼り付け'!D613</f>
        <v>0</v>
      </c>
      <c r="E615" s="2">
        <f>'【未収納契約(第２回目以降）】データ貼り付け'!J613</f>
        <v>0</v>
      </c>
      <c r="F615" s="8">
        <f>'【未収納契約(第２回目以降）】データ貼り付け'!C613</f>
        <v>0</v>
      </c>
      <c r="G615" s="8">
        <f>'【未収納契約(第２回目以降）】データ貼り付け'!E613</f>
        <v>0</v>
      </c>
      <c r="H615" s="11">
        <f>'【未収納契約(第２回目以降）】データ貼り付け'!F613</f>
        <v>0</v>
      </c>
      <c r="I615" s="8">
        <f>'【未収納契約(第２回目以降）】データ貼り付け'!G613</f>
        <v>0</v>
      </c>
      <c r="J615" s="8">
        <f>'【未収納契約(第２回目以降）】データ貼り付け'!Y613</f>
        <v>0</v>
      </c>
      <c r="K615" s="8">
        <f>'【未収納契約(第２回目以降）】データ貼り付け'!T613</f>
        <v>0</v>
      </c>
      <c r="L615" s="2">
        <f>'【未収納契約(第２回目以降）】データ貼り付け'!U613</f>
        <v>0</v>
      </c>
      <c r="M615" s="8">
        <f>'【未収納契約(第２回目以降）】データ貼り付け'!AA613</f>
        <v>0</v>
      </c>
      <c r="N615" s="8">
        <f>'【未収納契約(第２回目以降）】データ貼り付け'!S613</f>
        <v>0</v>
      </c>
      <c r="O615" s="8">
        <f>'【未収納契約(第２回目以降）】データ貼り付け'!Z613</f>
        <v>0</v>
      </c>
      <c r="P615" s="8">
        <f>'【未収納契約(第２回目以降）】データ貼り付け'!AC613</f>
        <v>0</v>
      </c>
      <c r="Q615" s="9"/>
      <c r="R615" s="7" t="str">
        <f>LEFT('【未収納契約(第２回目以降）】データ貼り付け'!H613,5)</f>
        <v/>
      </c>
      <c r="S615" s="7" t="str">
        <f>RIGHT('【未収納契約(第２回目以降）】データ貼り付け'!H613,4)</f>
        <v/>
      </c>
    </row>
    <row r="616" spans="1:19" ht="33.75" customHeight="1">
      <c r="A616" s="8">
        <v>613</v>
      </c>
      <c r="B616" s="8">
        <f>'【未収納契約(第２回目以降）】データ貼り付け'!I614</f>
        <v>0</v>
      </c>
      <c r="C616" s="2">
        <f>'【未収納契約(第２回目以降）】データ貼り付け'!A614</f>
        <v>0</v>
      </c>
      <c r="D616" s="5">
        <f>'【未収納契約(第２回目以降）】データ貼り付け'!D614</f>
        <v>0</v>
      </c>
      <c r="E616" s="2">
        <f>'【未収納契約(第２回目以降）】データ貼り付け'!J614</f>
        <v>0</v>
      </c>
      <c r="F616" s="8">
        <f>'【未収納契約(第２回目以降）】データ貼り付け'!C614</f>
        <v>0</v>
      </c>
      <c r="G616" s="8">
        <f>'【未収納契約(第２回目以降）】データ貼り付け'!E614</f>
        <v>0</v>
      </c>
      <c r="H616" s="11">
        <f>'【未収納契約(第２回目以降）】データ貼り付け'!F614</f>
        <v>0</v>
      </c>
      <c r="I616" s="8">
        <f>'【未収納契約(第２回目以降）】データ貼り付け'!G614</f>
        <v>0</v>
      </c>
      <c r="J616" s="8">
        <f>'【未収納契約(第２回目以降）】データ貼り付け'!Y614</f>
        <v>0</v>
      </c>
      <c r="K616" s="8">
        <f>'【未収納契約(第２回目以降）】データ貼り付け'!T614</f>
        <v>0</v>
      </c>
      <c r="L616" s="2">
        <f>'【未収納契約(第２回目以降）】データ貼り付け'!U614</f>
        <v>0</v>
      </c>
      <c r="M616" s="8">
        <f>'【未収納契約(第２回目以降）】データ貼り付け'!AA614</f>
        <v>0</v>
      </c>
      <c r="N616" s="8">
        <f>'【未収納契約(第２回目以降）】データ貼り付け'!S614</f>
        <v>0</v>
      </c>
      <c r="O616" s="8">
        <f>'【未収納契約(第２回目以降）】データ貼り付け'!Z614</f>
        <v>0</v>
      </c>
      <c r="P616" s="8">
        <f>'【未収納契約(第２回目以降）】データ貼り付け'!AC614</f>
        <v>0</v>
      </c>
      <c r="Q616" s="9"/>
      <c r="R616" s="7" t="str">
        <f>LEFT('【未収納契約(第２回目以降）】データ貼り付け'!H614,5)</f>
        <v/>
      </c>
      <c r="S616" s="7" t="str">
        <f>RIGHT('【未収納契約(第２回目以降）】データ貼り付け'!H614,4)</f>
        <v/>
      </c>
    </row>
    <row r="617" spans="1:19" ht="33.75" customHeight="1">
      <c r="A617" s="8">
        <v>614</v>
      </c>
      <c r="B617" s="8">
        <f>'【未収納契約(第２回目以降）】データ貼り付け'!I615</f>
        <v>0</v>
      </c>
      <c r="C617" s="2">
        <f>'【未収納契約(第２回目以降）】データ貼り付け'!A615</f>
        <v>0</v>
      </c>
      <c r="D617" s="5">
        <f>'【未収納契約(第２回目以降）】データ貼り付け'!D615</f>
        <v>0</v>
      </c>
      <c r="E617" s="2">
        <f>'【未収納契約(第２回目以降）】データ貼り付け'!J615</f>
        <v>0</v>
      </c>
      <c r="F617" s="8">
        <f>'【未収納契約(第２回目以降）】データ貼り付け'!C615</f>
        <v>0</v>
      </c>
      <c r="G617" s="8">
        <f>'【未収納契約(第２回目以降）】データ貼り付け'!E615</f>
        <v>0</v>
      </c>
      <c r="H617" s="11">
        <f>'【未収納契約(第２回目以降）】データ貼り付け'!F615</f>
        <v>0</v>
      </c>
      <c r="I617" s="8">
        <f>'【未収納契約(第２回目以降）】データ貼り付け'!G615</f>
        <v>0</v>
      </c>
      <c r="J617" s="8">
        <f>'【未収納契約(第２回目以降）】データ貼り付け'!Y615</f>
        <v>0</v>
      </c>
      <c r="K617" s="8">
        <f>'【未収納契約(第２回目以降）】データ貼り付け'!T615</f>
        <v>0</v>
      </c>
      <c r="L617" s="2">
        <f>'【未収納契約(第２回目以降）】データ貼り付け'!U615</f>
        <v>0</v>
      </c>
      <c r="M617" s="8">
        <f>'【未収納契約(第２回目以降）】データ貼り付け'!AA615</f>
        <v>0</v>
      </c>
      <c r="N617" s="8">
        <f>'【未収納契約(第２回目以降）】データ貼り付け'!S615</f>
        <v>0</v>
      </c>
      <c r="O617" s="8">
        <f>'【未収納契約(第２回目以降）】データ貼り付け'!Z615</f>
        <v>0</v>
      </c>
      <c r="P617" s="8">
        <f>'【未収納契約(第２回目以降）】データ貼り付け'!AC615</f>
        <v>0</v>
      </c>
      <c r="Q617" s="9"/>
      <c r="R617" s="7" t="str">
        <f>LEFT('【未収納契約(第２回目以降）】データ貼り付け'!H615,5)</f>
        <v/>
      </c>
      <c r="S617" s="7" t="str">
        <f>RIGHT('【未収納契約(第２回目以降）】データ貼り付け'!H615,4)</f>
        <v/>
      </c>
    </row>
    <row r="618" spans="1:19" ht="33.75" customHeight="1">
      <c r="A618" s="8">
        <v>615</v>
      </c>
      <c r="B618" s="8">
        <f>'【未収納契約(第２回目以降）】データ貼り付け'!I616</f>
        <v>0</v>
      </c>
      <c r="C618" s="2">
        <f>'【未収納契約(第２回目以降）】データ貼り付け'!A616</f>
        <v>0</v>
      </c>
      <c r="D618" s="5">
        <f>'【未収納契約(第２回目以降）】データ貼り付け'!D616</f>
        <v>0</v>
      </c>
      <c r="E618" s="2">
        <f>'【未収納契約(第２回目以降）】データ貼り付け'!J616</f>
        <v>0</v>
      </c>
      <c r="F618" s="8">
        <f>'【未収納契約(第２回目以降）】データ貼り付け'!C616</f>
        <v>0</v>
      </c>
      <c r="G618" s="8">
        <f>'【未収納契約(第２回目以降）】データ貼り付け'!E616</f>
        <v>0</v>
      </c>
      <c r="H618" s="11">
        <f>'【未収納契約(第２回目以降）】データ貼り付け'!F616</f>
        <v>0</v>
      </c>
      <c r="I618" s="8">
        <f>'【未収納契約(第２回目以降）】データ貼り付け'!G616</f>
        <v>0</v>
      </c>
      <c r="J618" s="8">
        <f>'【未収納契約(第２回目以降）】データ貼り付け'!Y616</f>
        <v>0</v>
      </c>
      <c r="K618" s="8">
        <f>'【未収納契約(第２回目以降）】データ貼り付け'!T616</f>
        <v>0</v>
      </c>
      <c r="L618" s="2">
        <f>'【未収納契約(第２回目以降）】データ貼り付け'!U616</f>
        <v>0</v>
      </c>
      <c r="M618" s="8">
        <f>'【未収納契約(第２回目以降）】データ貼り付け'!AA616</f>
        <v>0</v>
      </c>
      <c r="N618" s="8">
        <f>'【未収納契約(第２回目以降）】データ貼り付け'!S616</f>
        <v>0</v>
      </c>
      <c r="O618" s="8">
        <f>'【未収納契約(第２回目以降）】データ貼り付け'!Z616</f>
        <v>0</v>
      </c>
      <c r="P618" s="8">
        <f>'【未収納契約(第２回目以降）】データ貼り付け'!AC616</f>
        <v>0</v>
      </c>
      <c r="Q618" s="9"/>
      <c r="R618" s="7" t="str">
        <f>LEFT('【未収納契約(第２回目以降）】データ貼り付け'!H616,5)</f>
        <v/>
      </c>
      <c r="S618" s="7" t="str">
        <f>RIGHT('【未収納契約(第２回目以降）】データ貼り付け'!H616,4)</f>
        <v/>
      </c>
    </row>
    <row r="619" spans="1:19" ht="33.75" customHeight="1">
      <c r="A619" s="8">
        <v>616</v>
      </c>
      <c r="B619" s="8">
        <f>'【未収納契約(第２回目以降）】データ貼り付け'!I617</f>
        <v>0</v>
      </c>
      <c r="C619" s="2">
        <f>'【未収納契約(第２回目以降）】データ貼り付け'!A617</f>
        <v>0</v>
      </c>
      <c r="D619" s="5">
        <f>'【未収納契約(第２回目以降）】データ貼り付け'!D617</f>
        <v>0</v>
      </c>
      <c r="E619" s="2">
        <f>'【未収納契約(第２回目以降）】データ貼り付け'!J617</f>
        <v>0</v>
      </c>
      <c r="F619" s="8">
        <f>'【未収納契約(第２回目以降）】データ貼り付け'!C617</f>
        <v>0</v>
      </c>
      <c r="G619" s="8">
        <f>'【未収納契約(第２回目以降）】データ貼り付け'!E617</f>
        <v>0</v>
      </c>
      <c r="H619" s="11">
        <f>'【未収納契約(第２回目以降）】データ貼り付け'!F617</f>
        <v>0</v>
      </c>
      <c r="I619" s="8">
        <f>'【未収納契約(第２回目以降）】データ貼り付け'!G617</f>
        <v>0</v>
      </c>
      <c r="J619" s="8">
        <f>'【未収納契約(第２回目以降）】データ貼り付け'!Y617</f>
        <v>0</v>
      </c>
      <c r="K619" s="8">
        <f>'【未収納契約(第２回目以降）】データ貼り付け'!T617</f>
        <v>0</v>
      </c>
      <c r="L619" s="2">
        <f>'【未収納契約(第２回目以降）】データ貼り付け'!U617</f>
        <v>0</v>
      </c>
      <c r="M619" s="8">
        <f>'【未収納契約(第２回目以降）】データ貼り付け'!AA617</f>
        <v>0</v>
      </c>
      <c r="N619" s="8">
        <f>'【未収納契約(第２回目以降）】データ貼り付け'!S617</f>
        <v>0</v>
      </c>
      <c r="O619" s="8">
        <f>'【未収納契約(第２回目以降）】データ貼り付け'!Z617</f>
        <v>0</v>
      </c>
      <c r="P619" s="8">
        <f>'【未収納契約(第２回目以降）】データ貼り付け'!AC617</f>
        <v>0</v>
      </c>
      <c r="Q619" s="9"/>
      <c r="R619" s="7" t="str">
        <f>LEFT('【未収納契約(第２回目以降）】データ貼り付け'!H617,5)</f>
        <v/>
      </c>
      <c r="S619" s="7" t="str">
        <f>RIGHT('【未収納契約(第２回目以降）】データ貼り付け'!H617,4)</f>
        <v/>
      </c>
    </row>
    <row r="620" spans="1:19" ht="33.75" customHeight="1">
      <c r="A620" s="8">
        <v>617</v>
      </c>
      <c r="B620" s="8">
        <f>'【未収納契約(第２回目以降）】データ貼り付け'!I618</f>
        <v>0</v>
      </c>
      <c r="C620" s="2">
        <f>'【未収納契約(第２回目以降）】データ貼り付け'!A618</f>
        <v>0</v>
      </c>
      <c r="D620" s="5">
        <f>'【未収納契約(第２回目以降）】データ貼り付け'!D618</f>
        <v>0</v>
      </c>
      <c r="E620" s="2">
        <f>'【未収納契約(第２回目以降）】データ貼り付け'!J618</f>
        <v>0</v>
      </c>
      <c r="F620" s="8">
        <f>'【未収納契約(第２回目以降）】データ貼り付け'!C618</f>
        <v>0</v>
      </c>
      <c r="G620" s="8">
        <f>'【未収納契約(第２回目以降）】データ貼り付け'!E618</f>
        <v>0</v>
      </c>
      <c r="H620" s="11">
        <f>'【未収納契約(第２回目以降）】データ貼り付け'!F618</f>
        <v>0</v>
      </c>
      <c r="I620" s="8">
        <f>'【未収納契約(第２回目以降）】データ貼り付け'!G618</f>
        <v>0</v>
      </c>
      <c r="J620" s="8">
        <f>'【未収納契約(第２回目以降）】データ貼り付け'!Y618</f>
        <v>0</v>
      </c>
      <c r="K620" s="8">
        <f>'【未収納契約(第２回目以降）】データ貼り付け'!T618</f>
        <v>0</v>
      </c>
      <c r="L620" s="2">
        <f>'【未収納契約(第２回目以降）】データ貼り付け'!U618</f>
        <v>0</v>
      </c>
      <c r="M620" s="8">
        <f>'【未収納契約(第２回目以降）】データ貼り付け'!AA618</f>
        <v>0</v>
      </c>
      <c r="N620" s="8">
        <f>'【未収納契約(第２回目以降）】データ貼り付け'!S618</f>
        <v>0</v>
      </c>
      <c r="O620" s="8">
        <f>'【未収納契約(第２回目以降）】データ貼り付け'!Z618</f>
        <v>0</v>
      </c>
      <c r="P620" s="8">
        <f>'【未収納契約(第２回目以降）】データ貼り付け'!AC618</f>
        <v>0</v>
      </c>
      <c r="Q620" s="9"/>
      <c r="R620" s="7" t="str">
        <f>LEFT('【未収納契約(第２回目以降）】データ貼り付け'!H618,5)</f>
        <v/>
      </c>
      <c r="S620" s="7" t="str">
        <f>RIGHT('【未収納契約(第２回目以降）】データ貼り付け'!H618,4)</f>
        <v/>
      </c>
    </row>
    <row r="621" spans="1:19" ht="33.75" customHeight="1">
      <c r="A621" s="8">
        <v>618</v>
      </c>
      <c r="B621" s="8">
        <f>'【未収納契約(第２回目以降）】データ貼り付け'!I619</f>
        <v>0</v>
      </c>
      <c r="C621" s="2">
        <f>'【未収納契約(第２回目以降）】データ貼り付け'!A619</f>
        <v>0</v>
      </c>
      <c r="D621" s="5">
        <f>'【未収納契約(第２回目以降）】データ貼り付け'!D619</f>
        <v>0</v>
      </c>
      <c r="E621" s="2">
        <f>'【未収納契約(第２回目以降）】データ貼り付け'!J619</f>
        <v>0</v>
      </c>
      <c r="F621" s="8">
        <f>'【未収納契約(第２回目以降）】データ貼り付け'!C619</f>
        <v>0</v>
      </c>
      <c r="G621" s="8">
        <f>'【未収納契約(第２回目以降）】データ貼り付け'!E619</f>
        <v>0</v>
      </c>
      <c r="H621" s="11">
        <f>'【未収納契約(第２回目以降）】データ貼り付け'!F619</f>
        <v>0</v>
      </c>
      <c r="I621" s="8">
        <f>'【未収納契約(第２回目以降）】データ貼り付け'!G619</f>
        <v>0</v>
      </c>
      <c r="J621" s="8">
        <f>'【未収納契約(第２回目以降）】データ貼り付け'!Y619</f>
        <v>0</v>
      </c>
      <c r="K621" s="8">
        <f>'【未収納契約(第２回目以降）】データ貼り付け'!T619</f>
        <v>0</v>
      </c>
      <c r="L621" s="2">
        <f>'【未収納契約(第２回目以降）】データ貼り付け'!U619</f>
        <v>0</v>
      </c>
      <c r="M621" s="8">
        <f>'【未収納契約(第２回目以降）】データ貼り付け'!AA619</f>
        <v>0</v>
      </c>
      <c r="N621" s="8">
        <f>'【未収納契約(第２回目以降）】データ貼り付け'!S619</f>
        <v>0</v>
      </c>
      <c r="O621" s="8">
        <f>'【未収納契約(第２回目以降）】データ貼り付け'!Z619</f>
        <v>0</v>
      </c>
      <c r="P621" s="8">
        <f>'【未収納契約(第２回目以降）】データ貼り付け'!AC619</f>
        <v>0</v>
      </c>
      <c r="Q621" s="9"/>
      <c r="R621" s="7" t="str">
        <f>LEFT('【未収納契約(第２回目以降）】データ貼り付け'!H619,5)</f>
        <v/>
      </c>
      <c r="S621" s="7" t="str">
        <f>RIGHT('【未収納契約(第２回目以降）】データ貼り付け'!H619,4)</f>
        <v/>
      </c>
    </row>
    <row r="622" spans="1:19" ht="33.75" customHeight="1">
      <c r="A622" s="8">
        <v>619</v>
      </c>
      <c r="B622" s="8">
        <f>'【未収納契約(第２回目以降）】データ貼り付け'!I620</f>
        <v>0</v>
      </c>
      <c r="C622" s="2">
        <f>'【未収納契約(第２回目以降）】データ貼り付け'!A620</f>
        <v>0</v>
      </c>
      <c r="D622" s="5">
        <f>'【未収納契約(第２回目以降）】データ貼り付け'!D620</f>
        <v>0</v>
      </c>
      <c r="E622" s="2">
        <f>'【未収納契約(第２回目以降）】データ貼り付け'!J620</f>
        <v>0</v>
      </c>
      <c r="F622" s="8">
        <f>'【未収納契約(第２回目以降）】データ貼り付け'!C620</f>
        <v>0</v>
      </c>
      <c r="G622" s="8">
        <f>'【未収納契約(第２回目以降）】データ貼り付け'!E620</f>
        <v>0</v>
      </c>
      <c r="H622" s="11">
        <f>'【未収納契約(第２回目以降）】データ貼り付け'!F620</f>
        <v>0</v>
      </c>
      <c r="I622" s="8">
        <f>'【未収納契約(第２回目以降）】データ貼り付け'!G620</f>
        <v>0</v>
      </c>
      <c r="J622" s="8">
        <f>'【未収納契約(第２回目以降）】データ貼り付け'!Y620</f>
        <v>0</v>
      </c>
      <c r="K622" s="8">
        <f>'【未収納契約(第２回目以降）】データ貼り付け'!T620</f>
        <v>0</v>
      </c>
      <c r="L622" s="2">
        <f>'【未収納契約(第２回目以降）】データ貼り付け'!U620</f>
        <v>0</v>
      </c>
      <c r="M622" s="8">
        <f>'【未収納契約(第２回目以降）】データ貼り付け'!AA620</f>
        <v>0</v>
      </c>
      <c r="N622" s="8">
        <f>'【未収納契約(第２回目以降）】データ貼り付け'!S620</f>
        <v>0</v>
      </c>
      <c r="O622" s="8">
        <f>'【未収納契約(第２回目以降）】データ貼り付け'!Z620</f>
        <v>0</v>
      </c>
      <c r="P622" s="8">
        <f>'【未収納契約(第２回目以降）】データ貼り付け'!AC620</f>
        <v>0</v>
      </c>
      <c r="Q622" s="9"/>
      <c r="R622" s="7" t="str">
        <f>LEFT('【未収納契約(第２回目以降）】データ貼り付け'!H620,5)</f>
        <v/>
      </c>
      <c r="S622" s="7" t="str">
        <f>RIGHT('【未収納契約(第２回目以降）】データ貼り付け'!H620,4)</f>
        <v/>
      </c>
    </row>
    <row r="623" spans="1:19" ht="33.75" customHeight="1">
      <c r="A623" s="8">
        <v>620</v>
      </c>
      <c r="B623" s="8">
        <f>'【未収納契約(第２回目以降）】データ貼り付け'!I621</f>
        <v>0</v>
      </c>
      <c r="C623" s="2">
        <f>'【未収納契約(第２回目以降）】データ貼り付け'!A621</f>
        <v>0</v>
      </c>
      <c r="D623" s="5">
        <f>'【未収納契約(第２回目以降）】データ貼り付け'!D621</f>
        <v>0</v>
      </c>
      <c r="E623" s="2">
        <f>'【未収納契約(第２回目以降）】データ貼り付け'!J621</f>
        <v>0</v>
      </c>
      <c r="F623" s="8">
        <f>'【未収納契約(第２回目以降）】データ貼り付け'!C621</f>
        <v>0</v>
      </c>
      <c r="G623" s="8">
        <f>'【未収納契約(第２回目以降）】データ貼り付け'!E621</f>
        <v>0</v>
      </c>
      <c r="H623" s="11">
        <f>'【未収納契約(第２回目以降）】データ貼り付け'!F621</f>
        <v>0</v>
      </c>
      <c r="I623" s="8">
        <f>'【未収納契約(第２回目以降）】データ貼り付け'!G621</f>
        <v>0</v>
      </c>
      <c r="J623" s="8">
        <f>'【未収納契約(第２回目以降）】データ貼り付け'!Y621</f>
        <v>0</v>
      </c>
      <c r="K623" s="8">
        <f>'【未収納契約(第２回目以降）】データ貼り付け'!T621</f>
        <v>0</v>
      </c>
      <c r="L623" s="2">
        <f>'【未収納契約(第２回目以降）】データ貼り付け'!U621</f>
        <v>0</v>
      </c>
      <c r="M623" s="8">
        <f>'【未収納契約(第２回目以降）】データ貼り付け'!AA621</f>
        <v>0</v>
      </c>
      <c r="N623" s="8">
        <f>'【未収納契約(第２回目以降）】データ貼り付け'!S621</f>
        <v>0</v>
      </c>
      <c r="O623" s="8">
        <f>'【未収納契約(第２回目以降）】データ貼り付け'!Z621</f>
        <v>0</v>
      </c>
      <c r="P623" s="8">
        <f>'【未収納契約(第２回目以降）】データ貼り付け'!AC621</f>
        <v>0</v>
      </c>
      <c r="Q623" s="9"/>
      <c r="R623" s="7" t="str">
        <f>LEFT('【未収納契約(第２回目以降）】データ貼り付け'!H621,5)</f>
        <v/>
      </c>
      <c r="S623" s="7" t="str">
        <f>RIGHT('【未収納契約(第２回目以降）】データ貼り付け'!H621,4)</f>
        <v/>
      </c>
    </row>
    <row r="624" spans="1:19" ht="33.75" customHeight="1">
      <c r="A624" s="8">
        <v>621</v>
      </c>
      <c r="B624" s="8">
        <f>'【未収納契約(第２回目以降）】データ貼り付け'!I622</f>
        <v>0</v>
      </c>
      <c r="C624" s="2">
        <f>'【未収納契約(第２回目以降）】データ貼り付け'!A622</f>
        <v>0</v>
      </c>
      <c r="D624" s="5">
        <f>'【未収納契約(第２回目以降）】データ貼り付け'!D622</f>
        <v>0</v>
      </c>
      <c r="E624" s="2">
        <f>'【未収納契約(第２回目以降）】データ貼り付け'!J622</f>
        <v>0</v>
      </c>
      <c r="F624" s="8">
        <f>'【未収納契約(第２回目以降）】データ貼り付け'!C622</f>
        <v>0</v>
      </c>
      <c r="G624" s="8">
        <f>'【未収納契約(第２回目以降）】データ貼り付け'!E622</f>
        <v>0</v>
      </c>
      <c r="H624" s="11">
        <f>'【未収納契約(第２回目以降）】データ貼り付け'!F622</f>
        <v>0</v>
      </c>
      <c r="I624" s="8">
        <f>'【未収納契約(第２回目以降）】データ貼り付け'!G622</f>
        <v>0</v>
      </c>
      <c r="J624" s="8">
        <f>'【未収納契約(第２回目以降）】データ貼り付け'!Y622</f>
        <v>0</v>
      </c>
      <c r="K624" s="8">
        <f>'【未収納契約(第２回目以降）】データ貼り付け'!T622</f>
        <v>0</v>
      </c>
      <c r="L624" s="2">
        <f>'【未収納契約(第２回目以降）】データ貼り付け'!U622</f>
        <v>0</v>
      </c>
      <c r="M624" s="8">
        <f>'【未収納契約(第２回目以降）】データ貼り付け'!AA622</f>
        <v>0</v>
      </c>
      <c r="N624" s="8">
        <f>'【未収納契約(第２回目以降）】データ貼り付け'!S622</f>
        <v>0</v>
      </c>
      <c r="O624" s="8">
        <f>'【未収納契約(第２回目以降）】データ貼り付け'!Z622</f>
        <v>0</v>
      </c>
      <c r="P624" s="8">
        <f>'【未収納契約(第２回目以降）】データ貼り付け'!AC622</f>
        <v>0</v>
      </c>
      <c r="Q624" s="9"/>
      <c r="R624" s="7" t="str">
        <f>LEFT('【未収納契約(第２回目以降）】データ貼り付け'!H622,5)</f>
        <v/>
      </c>
      <c r="S624" s="7" t="str">
        <f>RIGHT('【未収納契約(第２回目以降）】データ貼り付け'!H622,4)</f>
        <v/>
      </c>
    </row>
    <row r="625" spans="1:19" ht="33.75" customHeight="1">
      <c r="A625" s="8">
        <v>622</v>
      </c>
      <c r="B625" s="8">
        <f>'【未収納契約(第２回目以降）】データ貼り付け'!I623</f>
        <v>0</v>
      </c>
      <c r="C625" s="2">
        <f>'【未収納契約(第２回目以降）】データ貼り付け'!A623</f>
        <v>0</v>
      </c>
      <c r="D625" s="5">
        <f>'【未収納契約(第２回目以降）】データ貼り付け'!D623</f>
        <v>0</v>
      </c>
      <c r="E625" s="2">
        <f>'【未収納契約(第２回目以降）】データ貼り付け'!J623</f>
        <v>0</v>
      </c>
      <c r="F625" s="8">
        <f>'【未収納契約(第２回目以降）】データ貼り付け'!C623</f>
        <v>0</v>
      </c>
      <c r="G625" s="8">
        <f>'【未収納契約(第２回目以降）】データ貼り付け'!E623</f>
        <v>0</v>
      </c>
      <c r="H625" s="11">
        <f>'【未収納契約(第２回目以降）】データ貼り付け'!F623</f>
        <v>0</v>
      </c>
      <c r="I625" s="8">
        <f>'【未収納契約(第２回目以降）】データ貼り付け'!G623</f>
        <v>0</v>
      </c>
      <c r="J625" s="8">
        <f>'【未収納契約(第２回目以降）】データ貼り付け'!Y623</f>
        <v>0</v>
      </c>
      <c r="K625" s="8">
        <f>'【未収納契約(第２回目以降）】データ貼り付け'!T623</f>
        <v>0</v>
      </c>
      <c r="L625" s="2">
        <f>'【未収納契約(第２回目以降）】データ貼り付け'!U623</f>
        <v>0</v>
      </c>
      <c r="M625" s="8">
        <f>'【未収納契約(第２回目以降）】データ貼り付け'!AA623</f>
        <v>0</v>
      </c>
      <c r="N625" s="8">
        <f>'【未収納契約(第２回目以降）】データ貼り付け'!S623</f>
        <v>0</v>
      </c>
      <c r="O625" s="8">
        <f>'【未収納契約(第２回目以降）】データ貼り付け'!Z623</f>
        <v>0</v>
      </c>
      <c r="P625" s="8">
        <f>'【未収納契約(第２回目以降）】データ貼り付け'!AC623</f>
        <v>0</v>
      </c>
      <c r="Q625" s="9"/>
      <c r="R625" s="7" t="str">
        <f>LEFT('【未収納契約(第２回目以降）】データ貼り付け'!H623,5)</f>
        <v/>
      </c>
      <c r="S625" s="7" t="str">
        <f>RIGHT('【未収納契約(第２回目以降）】データ貼り付け'!H623,4)</f>
        <v/>
      </c>
    </row>
    <row r="626" spans="1:19" ht="33.75" customHeight="1">
      <c r="A626" s="8">
        <v>623</v>
      </c>
      <c r="B626" s="8">
        <f>'【未収納契約(第２回目以降）】データ貼り付け'!I624</f>
        <v>0</v>
      </c>
      <c r="C626" s="2">
        <f>'【未収納契約(第２回目以降）】データ貼り付け'!A624</f>
        <v>0</v>
      </c>
      <c r="D626" s="5">
        <f>'【未収納契約(第２回目以降）】データ貼り付け'!D624</f>
        <v>0</v>
      </c>
      <c r="E626" s="2">
        <f>'【未収納契約(第２回目以降）】データ貼り付け'!J624</f>
        <v>0</v>
      </c>
      <c r="F626" s="8">
        <f>'【未収納契約(第２回目以降）】データ貼り付け'!C624</f>
        <v>0</v>
      </c>
      <c r="G626" s="8">
        <f>'【未収納契約(第２回目以降）】データ貼り付け'!E624</f>
        <v>0</v>
      </c>
      <c r="H626" s="11">
        <f>'【未収納契約(第２回目以降）】データ貼り付け'!F624</f>
        <v>0</v>
      </c>
      <c r="I626" s="8">
        <f>'【未収納契約(第２回目以降）】データ貼り付け'!G624</f>
        <v>0</v>
      </c>
      <c r="J626" s="8">
        <f>'【未収納契約(第２回目以降）】データ貼り付け'!Y624</f>
        <v>0</v>
      </c>
      <c r="K626" s="8">
        <f>'【未収納契約(第２回目以降）】データ貼り付け'!T624</f>
        <v>0</v>
      </c>
      <c r="L626" s="2">
        <f>'【未収納契約(第２回目以降）】データ貼り付け'!U624</f>
        <v>0</v>
      </c>
      <c r="M626" s="8">
        <f>'【未収納契約(第２回目以降）】データ貼り付け'!AA624</f>
        <v>0</v>
      </c>
      <c r="N626" s="8">
        <f>'【未収納契約(第２回目以降）】データ貼り付け'!S624</f>
        <v>0</v>
      </c>
      <c r="O626" s="8">
        <f>'【未収納契約(第２回目以降）】データ貼り付け'!Z624</f>
        <v>0</v>
      </c>
      <c r="P626" s="8">
        <f>'【未収納契約(第２回目以降）】データ貼り付け'!AC624</f>
        <v>0</v>
      </c>
      <c r="Q626" s="9"/>
      <c r="R626" s="7" t="str">
        <f>LEFT('【未収納契約(第２回目以降）】データ貼り付け'!H624,5)</f>
        <v/>
      </c>
      <c r="S626" s="7" t="str">
        <f>RIGHT('【未収納契約(第２回目以降）】データ貼り付け'!H624,4)</f>
        <v/>
      </c>
    </row>
    <row r="627" spans="1:19" ht="33.75" customHeight="1">
      <c r="A627" s="8">
        <v>624</v>
      </c>
      <c r="B627" s="8">
        <f>'【未収納契約(第２回目以降）】データ貼り付け'!I625</f>
        <v>0</v>
      </c>
      <c r="C627" s="2">
        <f>'【未収納契約(第２回目以降）】データ貼り付け'!A625</f>
        <v>0</v>
      </c>
      <c r="D627" s="5">
        <f>'【未収納契約(第２回目以降）】データ貼り付け'!D625</f>
        <v>0</v>
      </c>
      <c r="E627" s="2">
        <f>'【未収納契約(第２回目以降）】データ貼り付け'!J625</f>
        <v>0</v>
      </c>
      <c r="F627" s="8">
        <f>'【未収納契約(第２回目以降）】データ貼り付け'!C625</f>
        <v>0</v>
      </c>
      <c r="G627" s="8">
        <f>'【未収納契約(第２回目以降）】データ貼り付け'!E625</f>
        <v>0</v>
      </c>
      <c r="H627" s="11">
        <f>'【未収納契約(第２回目以降）】データ貼り付け'!F625</f>
        <v>0</v>
      </c>
      <c r="I627" s="8">
        <f>'【未収納契約(第２回目以降）】データ貼り付け'!G625</f>
        <v>0</v>
      </c>
      <c r="J627" s="8">
        <f>'【未収納契約(第２回目以降）】データ貼り付け'!Y625</f>
        <v>0</v>
      </c>
      <c r="K627" s="8">
        <f>'【未収納契約(第２回目以降）】データ貼り付け'!T625</f>
        <v>0</v>
      </c>
      <c r="L627" s="2">
        <f>'【未収納契約(第２回目以降）】データ貼り付け'!U625</f>
        <v>0</v>
      </c>
      <c r="M627" s="8">
        <f>'【未収納契約(第２回目以降）】データ貼り付け'!AA625</f>
        <v>0</v>
      </c>
      <c r="N627" s="8">
        <f>'【未収納契約(第２回目以降）】データ貼り付け'!S625</f>
        <v>0</v>
      </c>
      <c r="O627" s="8">
        <f>'【未収納契約(第２回目以降）】データ貼り付け'!Z625</f>
        <v>0</v>
      </c>
      <c r="P627" s="8">
        <f>'【未収納契約(第２回目以降）】データ貼り付け'!AC625</f>
        <v>0</v>
      </c>
      <c r="Q627" s="9"/>
      <c r="R627" s="7" t="str">
        <f>LEFT('【未収納契約(第２回目以降）】データ貼り付け'!H625,5)</f>
        <v/>
      </c>
      <c r="S627" s="7" t="str">
        <f>RIGHT('【未収納契約(第２回目以降）】データ貼り付け'!H625,4)</f>
        <v/>
      </c>
    </row>
    <row r="628" spans="1:19" ht="33.75" customHeight="1">
      <c r="A628" s="8">
        <v>625</v>
      </c>
      <c r="B628" s="8">
        <f>'【未収納契約(第２回目以降）】データ貼り付け'!I626</f>
        <v>0</v>
      </c>
      <c r="C628" s="2">
        <f>'【未収納契約(第２回目以降）】データ貼り付け'!A626</f>
        <v>0</v>
      </c>
      <c r="D628" s="5">
        <f>'【未収納契約(第２回目以降）】データ貼り付け'!D626</f>
        <v>0</v>
      </c>
      <c r="E628" s="2">
        <f>'【未収納契約(第２回目以降）】データ貼り付け'!J626</f>
        <v>0</v>
      </c>
      <c r="F628" s="8">
        <f>'【未収納契約(第２回目以降）】データ貼り付け'!C626</f>
        <v>0</v>
      </c>
      <c r="G628" s="8">
        <f>'【未収納契約(第２回目以降）】データ貼り付け'!E626</f>
        <v>0</v>
      </c>
      <c r="H628" s="11">
        <f>'【未収納契約(第２回目以降）】データ貼り付け'!F626</f>
        <v>0</v>
      </c>
      <c r="I628" s="8">
        <f>'【未収納契約(第２回目以降）】データ貼り付け'!G626</f>
        <v>0</v>
      </c>
      <c r="J628" s="8">
        <f>'【未収納契約(第２回目以降）】データ貼り付け'!Y626</f>
        <v>0</v>
      </c>
      <c r="K628" s="8">
        <f>'【未収納契約(第２回目以降）】データ貼り付け'!T626</f>
        <v>0</v>
      </c>
      <c r="L628" s="2">
        <f>'【未収納契約(第２回目以降）】データ貼り付け'!U626</f>
        <v>0</v>
      </c>
      <c r="M628" s="8">
        <f>'【未収納契約(第２回目以降）】データ貼り付け'!AA626</f>
        <v>0</v>
      </c>
      <c r="N628" s="8">
        <f>'【未収納契約(第２回目以降）】データ貼り付け'!S626</f>
        <v>0</v>
      </c>
      <c r="O628" s="8">
        <f>'【未収納契約(第２回目以降）】データ貼り付け'!Z626</f>
        <v>0</v>
      </c>
      <c r="P628" s="8">
        <f>'【未収納契約(第２回目以降）】データ貼り付け'!AC626</f>
        <v>0</v>
      </c>
      <c r="Q628" s="9"/>
      <c r="R628" s="7" t="str">
        <f>LEFT('【未収納契約(第２回目以降）】データ貼り付け'!H626,5)</f>
        <v/>
      </c>
      <c r="S628" s="7" t="str">
        <f>RIGHT('【未収納契約(第２回目以降）】データ貼り付け'!H626,4)</f>
        <v/>
      </c>
    </row>
    <row r="629" spans="1:19" ht="33.75" customHeight="1">
      <c r="A629" s="8">
        <v>626</v>
      </c>
      <c r="B629" s="8">
        <f>'【未収納契約(第２回目以降）】データ貼り付け'!I627</f>
        <v>0</v>
      </c>
      <c r="C629" s="2">
        <f>'【未収納契約(第２回目以降）】データ貼り付け'!A627</f>
        <v>0</v>
      </c>
      <c r="D629" s="5">
        <f>'【未収納契約(第２回目以降）】データ貼り付け'!D627</f>
        <v>0</v>
      </c>
      <c r="E629" s="2">
        <f>'【未収納契約(第２回目以降）】データ貼り付け'!J627</f>
        <v>0</v>
      </c>
      <c r="F629" s="8">
        <f>'【未収納契約(第２回目以降）】データ貼り付け'!C627</f>
        <v>0</v>
      </c>
      <c r="G629" s="8">
        <f>'【未収納契約(第２回目以降）】データ貼り付け'!E627</f>
        <v>0</v>
      </c>
      <c r="H629" s="11">
        <f>'【未収納契約(第２回目以降）】データ貼り付け'!F627</f>
        <v>0</v>
      </c>
      <c r="I629" s="8">
        <f>'【未収納契約(第２回目以降）】データ貼り付け'!G627</f>
        <v>0</v>
      </c>
      <c r="J629" s="8">
        <f>'【未収納契約(第２回目以降）】データ貼り付け'!Y627</f>
        <v>0</v>
      </c>
      <c r="K629" s="8">
        <f>'【未収納契約(第２回目以降）】データ貼り付け'!T627</f>
        <v>0</v>
      </c>
      <c r="L629" s="2">
        <f>'【未収納契約(第２回目以降）】データ貼り付け'!U627</f>
        <v>0</v>
      </c>
      <c r="M629" s="8">
        <f>'【未収納契約(第２回目以降）】データ貼り付け'!AA627</f>
        <v>0</v>
      </c>
      <c r="N629" s="8">
        <f>'【未収納契約(第２回目以降）】データ貼り付け'!S627</f>
        <v>0</v>
      </c>
      <c r="O629" s="8">
        <f>'【未収納契約(第２回目以降）】データ貼り付け'!Z627</f>
        <v>0</v>
      </c>
      <c r="P629" s="8">
        <f>'【未収納契約(第２回目以降）】データ貼り付け'!AC627</f>
        <v>0</v>
      </c>
      <c r="Q629" s="9"/>
      <c r="R629" s="7" t="str">
        <f>LEFT('【未収納契約(第２回目以降）】データ貼り付け'!H627,5)</f>
        <v/>
      </c>
      <c r="S629" s="7" t="str">
        <f>RIGHT('【未収納契約(第２回目以降）】データ貼り付け'!H627,4)</f>
        <v/>
      </c>
    </row>
    <row r="630" spans="1:19" ht="33.75" customHeight="1">
      <c r="A630" s="8">
        <v>627</v>
      </c>
      <c r="B630" s="8">
        <f>'【未収納契約(第２回目以降）】データ貼り付け'!I628</f>
        <v>0</v>
      </c>
      <c r="C630" s="2">
        <f>'【未収納契約(第２回目以降）】データ貼り付け'!A628</f>
        <v>0</v>
      </c>
      <c r="D630" s="5">
        <f>'【未収納契約(第２回目以降）】データ貼り付け'!D628</f>
        <v>0</v>
      </c>
      <c r="E630" s="2">
        <f>'【未収納契約(第２回目以降）】データ貼り付け'!J628</f>
        <v>0</v>
      </c>
      <c r="F630" s="8">
        <f>'【未収納契約(第２回目以降）】データ貼り付け'!C628</f>
        <v>0</v>
      </c>
      <c r="G630" s="8">
        <f>'【未収納契約(第２回目以降）】データ貼り付け'!E628</f>
        <v>0</v>
      </c>
      <c r="H630" s="11">
        <f>'【未収納契約(第２回目以降）】データ貼り付け'!F628</f>
        <v>0</v>
      </c>
      <c r="I630" s="8">
        <f>'【未収納契約(第２回目以降）】データ貼り付け'!G628</f>
        <v>0</v>
      </c>
      <c r="J630" s="8">
        <f>'【未収納契約(第２回目以降）】データ貼り付け'!Y628</f>
        <v>0</v>
      </c>
      <c r="K630" s="8">
        <f>'【未収納契約(第２回目以降）】データ貼り付け'!T628</f>
        <v>0</v>
      </c>
      <c r="L630" s="2">
        <f>'【未収納契約(第２回目以降）】データ貼り付け'!U628</f>
        <v>0</v>
      </c>
      <c r="M630" s="8">
        <f>'【未収納契約(第２回目以降）】データ貼り付け'!AA628</f>
        <v>0</v>
      </c>
      <c r="N630" s="8">
        <f>'【未収納契約(第２回目以降）】データ貼り付け'!S628</f>
        <v>0</v>
      </c>
      <c r="O630" s="8">
        <f>'【未収納契約(第２回目以降）】データ貼り付け'!Z628</f>
        <v>0</v>
      </c>
      <c r="P630" s="8">
        <f>'【未収納契約(第２回目以降）】データ貼り付け'!AC628</f>
        <v>0</v>
      </c>
      <c r="Q630" s="9"/>
      <c r="R630" s="7" t="str">
        <f>LEFT('【未収納契約(第２回目以降）】データ貼り付け'!H628,5)</f>
        <v/>
      </c>
      <c r="S630" s="7" t="str">
        <f>RIGHT('【未収納契約(第２回目以降）】データ貼り付け'!H628,4)</f>
        <v/>
      </c>
    </row>
    <row r="631" spans="1:19" ht="33.75" customHeight="1">
      <c r="A631" s="8">
        <v>628</v>
      </c>
      <c r="B631" s="8">
        <f>'【未収納契約(第２回目以降）】データ貼り付け'!I629</f>
        <v>0</v>
      </c>
      <c r="C631" s="2">
        <f>'【未収納契約(第２回目以降）】データ貼り付け'!A629</f>
        <v>0</v>
      </c>
      <c r="D631" s="5">
        <f>'【未収納契約(第２回目以降）】データ貼り付け'!D629</f>
        <v>0</v>
      </c>
      <c r="E631" s="2">
        <f>'【未収納契約(第２回目以降）】データ貼り付け'!J629</f>
        <v>0</v>
      </c>
      <c r="F631" s="8">
        <f>'【未収納契約(第２回目以降）】データ貼り付け'!C629</f>
        <v>0</v>
      </c>
      <c r="G631" s="8">
        <f>'【未収納契約(第２回目以降）】データ貼り付け'!E629</f>
        <v>0</v>
      </c>
      <c r="H631" s="11">
        <f>'【未収納契約(第２回目以降）】データ貼り付け'!F629</f>
        <v>0</v>
      </c>
      <c r="I631" s="8">
        <f>'【未収納契約(第２回目以降）】データ貼り付け'!G629</f>
        <v>0</v>
      </c>
      <c r="J631" s="8">
        <f>'【未収納契約(第２回目以降）】データ貼り付け'!Y629</f>
        <v>0</v>
      </c>
      <c r="K631" s="8">
        <f>'【未収納契約(第２回目以降）】データ貼り付け'!T629</f>
        <v>0</v>
      </c>
      <c r="L631" s="2">
        <f>'【未収納契約(第２回目以降）】データ貼り付け'!U629</f>
        <v>0</v>
      </c>
      <c r="M631" s="8">
        <f>'【未収納契約(第２回目以降）】データ貼り付け'!AA629</f>
        <v>0</v>
      </c>
      <c r="N631" s="8">
        <f>'【未収納契約(第２回目以降）】データ貼り付け'!S629</f>
        <v>0</v>
      </c>
      <c r="O631" s="8">
        <f>'【未収納契約(第２回目以降）】データ貼り付け'!Z629</f>
        <v>0</v>
      </c>
      <c r="P631" s="8">
        <f>'【未収納契約(第２回目以降）】データ貼り付け'!AC629</f>
        <v>0</v>
      </c>
      <c r="Q631" s="9"/>
      <c r="R631" s="7" t="str">
        <f>LEFT('【未収納契約(第２回目以降）】データ貼り付け'!H629,5)</f>
        <v/>
      </c>
      <c r="S631" s="7" t="str">
        <f>RIGHT('【未収納契約(第２回目以降）】データ貼り付け'!H629,4)</f>
        <v/>
      </c>
    </row>
    <row r="632" spans="1:19" ht="33.75" customHeight="1">
      <c r="A632" s="8">
        <v>629</v>
      </c>
      <c r="B632" s="8">
        <f>'【未収納契約(第２回目以降）】データ貼り付け'!I630</f>
        <v>0</v>
      </c>
      <c r="C632" s="2">
        <f>'【未収納契約(第２回目以降）】データ貼り付け'!A630</f>
        <v>0</v>
      </c>
      <c r="D632" s="5">
        <f>'【未収納契約(第２回目以降）】データ貼り付け'!D630</f>
        <v>0</v>
      </c>
      <c r="E632" s="2">
        <f>'【未収納契約(第２回目以降）】データ貼り付け'!J630</f>
        <v>0</v>
      </c>
      <c r="F632" s="8">
        <f>'【未収納契約(第２回目以降）】データ貼り付け'!C630</f>
        <v>0</v>
      </c>
      <c r="G632" s="8">
        <f>'【未収納契約(第２回目以降）】データ貼り付け'!E630</f>
        <v>0</v>
      </c>
      <c r="H632" s="11">
        <f>'【未収納契約(第２回目以降）】データ貼り付け'!F630</f>
        <v>0</v>
      </c>
      <c r="I632" s="8">
        <f>'【未収納契約(第２回目以降）】データ貼り付け'!G630</f>
        <v>0</v>
      </c>
      <c r="J632" s="8">
        <f>'【未収納契約(第２回目以降）】データ貼り付け'!Y630</f>
        <v>0</v>
      </c>
      <c r="K632" s="8">
        <f>'【未収納契約(第２回目以降）】データ貼り付け'!T630</f>
        <v>0</v>
      </c>
      <c r="L632" s="2">
        <f>'【未収納契約(第２回目以降）】データ貼り付け'!U630</f>
        <v>0</v>
      </c>
      <c r="M632" s="8">
        <f>'【未収納契約(第２回目以降）】データ貼り付け'!AA630</f>
        <v>0</v>
      </c>
      <c r="N632" s="8">
        <f>'【未収納契約(第２回目以降）】データ貼り付け'!S630</f>
        <v>0</v>
      </c>
      <c r="O632" s="8">
        <f>'【未収納契約(第２回目以降）】データ貼り付け'!Z630</f>
        <v>0</v>
      </c>
      <c r="P632" s="8">
        <f>'【未収納契約(第２回目以降）】データ貼り付け'!AC630</f>
        <v>0</v>
      </c>
      <c r="Q632" s="9"/>
      <c r="R632" s="7" t="str">
        <f>LEFT('【未収納契約(第２回目以降）】データ貼り付け'!H630,5)</f>
        <v/>
      </c>
      <c r="S632" s="7" t="str">
        <f>RIGHT('【未収納契約(第２回目以降）】データ貼り付け'!H630,4)</f>
        <v/>
      </c>
    </row>
    <row r="633" spans="1:19" ht="33.75" customHeight="1">
      <c r="A633" s="8">
        <v>630</v>
      </c>
      <c r="B633" s="8">
        <f>'【未収納契約(第２回目以降）】データ貼り付け'!I631</f>
        <v>0</v>
      </c>
      <c r="C633" s="2">
        <f>'【未収納契約(第２回目以降）】データ貼り付け'!A631</f>
        <v>0</v>
      </c>
      <c r="D633" s="5">
        <f>'【未収納契約(第２回目以降）】データ貼り付け'!D631</f>
        <v>0</v>
      </c>
      <c r="E633" s="2">
        <f>'【未収納契約(第２回目以降）】データ貼り付け'!J631</f>
        <v>0</v>
      </c>
      <c r="F633" s="8">
        <f>'【未収納契約(第２回目以降）】データ貼り付け'!C631</f>
        <v>0</v>
      </c>
      <c r="G633" s="8">
        <f>'【未収納契約(第２回目以降）】データ貼り付け'!E631</f>
        <v>0</v>
      </c>
      <c r="H633" s="11">
        <f>'【未収納契約(第２回目以降）】データ貼り付け'!F631</f>
        <v>0</v>
      </c>
      <c r="I633" s="8">
        <f>'【未収納契約(第２回目以降）】データ貼り付け'!G631</f>
        <v>0</v>
      </c>
      <c r="J633" s="8">
        <f>'【未収納契約(第２回目以降）】データ貼り付け'!Y631</f>
        <v>0</v>
      </c>
      <c r="K633" s="8">
        <f>'【未収納契約(第２回目以降）】データ貼り付け'!T631</f>
        <v>0</v>
      </c>
      <c r="L633" s="2">
        <f>'【未収納契約(第２回目以降）】データ貼り付け'!U631</f>
        <v>0</v>
      </c>
      <c r="M633" s="8">
        <f>'【未収納契約(第２回目以降）】データ貼り付け'!AA631</f>
        <v>0</v>
      </c>
      <c r="N633" s="8">
        <f>'【未収納契約(第２回目以降）】データ貼り付け'!S631</f>
        <v>0</v>
      </c>
      <c r="O633" s="8">
        <f>'【未収納契約(第２回目以降）】データ貼り付け'!Z631</f>
        <v>0</v>
      </c>
      <c r="P633" s="8">
        <f>'【未収納契約(第２回目以降）】データ貼り付け'!AC631</f>
        <v>0</v>
      </c>
      <c r="Q633" s="9"/>
      <c r="R633" s="7" t="str">
        <f>LEFT('【未収納契約(第２回目以降）】データ貼り付け'!H631,5)</f>
        <v/>
      </c>
      <c r="S633" s="7" t="str">
        <f>RIGHT('【未収納契約(第２回目以降）】データ貼り付け'!H631,4)</f>
        <v/>
      </c>
    </row>
    <row r="634" spans="1:19" ht="33.75" customHeight="1">
      <c r="A634" s="8">
        <v>631</v>
      </c>
      <c r="B634" s="8">
        <f>'【未収納契約(第２回目以降）】データ貼り付け'!I632</f>
        <v>0</v>
      </c>
      <c r="C634" s="2">
        <f>'【未収納契約(第２回目以降）】データ貼り付け'!A632</f>
        <v>0</v>
      </c>
      <c r="D634" s="5">
        <f>'【未収納契約(第２回目以降）】データ貼り付け'!D632</f>
        <v>0</v>
      </c>
      <c r="E634" s="2">
        <f>'【未収納契約(第２回目以降）】データ貼り付け'!J632</f>
        <v>0</v>
      </c>
      <c r="F634" s="8">
        <f>'【未収納契約(第２回目以降）】データ貼り付け'!C632</f>
        <v>0</v>
      </c>
      <c r="G634" s="8">
        <f>'【未収納契約(第２回目以降）】データ貼り付け'!E632</f>
        <v>0</v>
      </c>
      <c r="H634" s="11">
        <f>'【未収納契約(第２回目以降）】データ貼り付け'!F632</f>
        <v>0</v>
      </c>
      <c r="I634" s="8">
        <f>'【未収納契約(第２回目以降）】データ貼り付け'!G632</f>
        <v>0</v>
      </c>
      <c r="J634" s="8">
        <f>'【未収納契約(第２回目以降）】データ貼り付け'!Y632</f>
        <v>0</v>
      </c>
      <c r="K634" s="8">
        <f>'【未収納契約(第２回目以降）】データ貼り付け'!T632</f>
        <v>0</v>
      </c>
      <c r="L634" s="2">
        <f>'【未収納契約(第２回目以降）】データ貼り付け'!U632</f>
        <v>0</v>
      </c>
      <c r="M634" s="8">
        <f>'【未収納契約(第２回目以降）】データ貼り付け'!AA632</f>
        <v>0</v>
      </c>
      <c r="N634" s="8">
        <f>'【未収納契約(第２回目以降）】データ貼り付け'!S632</f>
        <v>0</v>
      </c>
      <c r="O634" s="8">
        <f>'【未収納契約(第２回目以降）】データ貼り付け'!Z632</f>
        <v>0</v>
      </c>
      <c r="P634" s="8">
        <f>'【未収納契約(第２回目以降）】データ貼り付け'!AC632</f>
        <v>0</v>
      </c>
      <c r="Q634" s="9"/>
      <c r="R634" s="7" t="str">
        <f>LEFT('【未収納契約(第２回目以降）】データ貼り付け'!H632,5)</f>
        <v/>
      </c>
      <c r="S634" s="7" t="str">
        <f>RIGHT('【未収納契約(第２回目以降）】データ貼り付け'!H632,4)</f>
        <v/>
      </c>
    </row>
    <row r="635" spans="1:19" ht="33.75" customHeight="1">
      <c r="A635" s="8">
        <v>632</v>
      </c>
      <c r="B635" s="8">
        <f>'【未収納契約(第２回目以降）】データ貼り付け'!I633</f>
        <v>0</v>
      </c>
      <c r="C635" s="2">
        <f>'【未収納契約(第２回目以降）】データ貼り付け'!A633</f>
        <v>0</v>
      </c>
      <c r="D635" s="5">
        <f>'【未収納契約(第２回目以降）】データ貼り付け'!D633</f>
        <v>0</v>
      </c>
      <c r="E635" s="2">
        <f>'【未収納契約(第２回目以降）】データ貼り付け'!J633</f>
        <v>0</v>
      </c>
      <c r="F635" s="8">
        <f>'【未収納契約(第２回目以降）】データ貼り付け'!C633</f>
        <v>0</v>
      </c>
      <c r="G635" s="8">
        <f>'【未収納契約(第２回目以降）】データ貼り付け'!E633</f>
        <v>0</v>
      </c>
      <c r="H635" s="11">
        <f>'【未収納契約(第２回目以降）】データ貼り付け'!F633</f>
        <v>0</v>
      </c>
      <c r="I635" s="8">
        <f>'【未収納契約(第２回目以降）】データ貼り付け'!G633</f>
        <v>0</v>
      </c>
      <c r="J635" s="8">
        <f>'【未収納契約(第２回目以降）】データ貼り付け'!Y633</f>
        <v>0</v>
      </c>
      <c r="K635" s="8">
        <f>'【未収納契約(第２回目以降）】データ貼り付け'!T633</f>
        <v>0</v>
      </c>
      <c r="L635" s="2">
        <f>'【未収納契約(第２回目以降）】データ貼り付け'!U633</f>
        <v>0</v>
      </c>
      <c r="M635" s="8">
        <f>'【未収納契約(第２回目以降）】データ貼り付け'!AA633</f>
        <v>0</v>
      </c>
      <c r="N635" s="8">
        <f>'【未収納契約(第２回目以降）】データ貼り付け'!S633</f>
        <v>0</v>
      </c>
      <c r="O635" s="8">
        <f>'【未収納契約(第２回目以降）】データ貼り付け'!Z633</f>
        <v>0</v>
      </c>
      <c r="P635" s="8">
        <f>'【未収納契約(第２回目以降）】データ貼り付け'!AC633</f>
        <v>0</v>
      </c>
      <c r="Q635" s="9"/>
      <c r="R635" s="7" t="str">
        <f>LEFT('【未収納契約(第２回目以降）】データ貼り付け'!H633,5)</f>
        <v/>
      </c>
      <c r="S635" s="7" t="str">
        <f>RIGHT('【未収納契約(第２回目以降）】データ貼り付け'!H633,4)</f>
        <v/>
      </c>
    </row>
    <row r="636" spans="1:19" ht="33.75" customHeight="1">
      <c r="A636" s="8">
        <v>633</v>
      </c>
      <c r="B636" s="8">
        <f>'【未収納契約(第２回目以降）】データ貼り付け'!I634</f>
        <v>0</v>
      </c>
      <c r="C636" s="2">
        <f>'【未収納契約(第２回目以降）】データ貼り付け'!A634</f>
        <v>0</v>
      </c>
      <c r="D636" s="5">
        <f>'【未収納契約(第２回目以降）】データ貼り付け'!D634</f>
        <v>0</v>
      </c>
      <c r="E636" s="2">
        <f>'【未収納契約(第２回目以降）】データ貼り付け'!J634</f>
        <v>0</v>
      </c>
      <c r="F636" s="8">
        <f>'【未収納契約(第２回目以降）】データ貼り付け'!C634</f>
        <v>0</v>
      </c>
      <c r="G636" s="8">
        <f>'【未収納契約(第２回目以降）】データ貼り付け'!E634</f>
        <v>0</v>
      </c>
      <c r="H636" s="11">
        <f>'【未収納契約(第２回目以降）】データ貼り付け'!F634</f>
        <v>0</v>
      </c>
      <c r="I636" s="8">
        <f>'【未収納契約(第２回目以降）】データ貼り付け'!G634</f>
        <v>0</v>
      </c>
      <c r="J636" s="8">
        <f>'【未収納契約(第２回目以降）】データ貼り付け'!Y634</f>
        <v>0</v>
      </c>
      <c r="K636" s="8">
        <f>'【未収納契約(第２回目以降）】データ貼り付け'!T634</f>
        <v>0</v>
      </c>
      <c r="L636" s="2">
        <f>'【未収納契約(第２回目以降）】データ貼り付け'!U634</f>
        <v>0</v>
      </c>
      <c r="M636" s="8">
        <f>'【未収納契約(第２回目以降）】データ貼り付け'!AA634</f>
        <v>0</v>
      </c>
      <c r="N636" s="8">
        <f>'【未収納契約(第２回目以降）】データ貼り付け'!S634</f>
        <v>0</v>
      </c>
      <c r="O636" s="8">
        <f>'【未収納契約(第２回目以降）】データ貼り付け'!Z634</f>
        <v>0</v>
      </c>
      <c r="P636" s="8">
        <f>'【未収納契約(第２回目以降）】データ貼り付け'!AC634</f>
        <v>0</v>
      </c>
      <c r="Q636" s="9"/>
      <c r="R636" s="7" t="str">
        <f>LEFT('【未収納契約(第２回目以降）】データ貼り付け'!H634,5)</f>
        <v/>
      </c>
      <c r="S636" s="7" t="str">
        <f>RIGHT('【未収納契約(第２回目以降）】データ貼り付け'!H634,4)</f>
        <v/>
      </c>
    </row>
    <row r="637" spans="1:19" ht="33.75" customHeight="1">
      <c r="A637" s="8">
        <v>634</v>
      </c>
      <c r="B637" s="8">
        <f>'【未収納契約(第２回目以降）】データ貼り付け'!I635</f>
        <v>0</v>
      </c>
      <c r="C637" s="2">
        <f>'【未収納契約(第２回目以降）】データ貼り付け'!A635</f>
        <v>0</v>
      </c>
      <c r="D637" s="5">
        <f>'【未収納契約(第２回目以降）】データ貼り付け'!D635</f>
        <v>0</v>
      </c>
      <c r="E637" s="2">
        <f>'【未収納契約(第２回目以降）】データ貼り付け'!J635</f>
        <v>0</v>
      </c>
      <c r="F637" s="8">
        <f>'【未収納契約(第２回目以降）】データ貼り付け'!C635</f>
        <v>0</v>
      </c>
      <c r="G637" s="8">
        <f>'【未収納契約(第２回目以降）】データ貼り付け'!E635</f>
        <v>0</v>
      </c>
      <c r="H637" s="11">
        <f>'【未収納契約(第２回目以降）】データ貼り付け'!F635</f>
        <v>0</v>
      </c>
      <c r="I637" s="8">
        <f>'【未収納契約(第２回目以降）】データ貼り付け'!G635</f>
        <v>0</v>
      </c>
      <c r="J637" s="8">
        <f>'【未収納契約(第２回目以降）】データ貼り付け'!Y635</f>
        <v>0</v>
      </c>
      <c r="K637" s="8">
        <f>'【未収納契約(第２回目以降）】データ貼り付け'!T635</f>
        <v>0</v>
      </c>
      <c r="L637" s="2">
        <f>'【未収納契約(第２回目以降）】データ貼り付け'!U635</f>
        <v>0</v>
      </c>
      <c r="M637" s="8">
        <f>'【未収納契約(第２回目以降）】データ貼り付け'!AA635</f>
        <v>0</v>
      </c>
      <c r="N637" s="8">
        <f>'【未収納契約(第２回目以降）】データ貼り付け'!S635</f>
        <v>0</v>
      </c>
      <c r="O637" s="8">
        <f>'【未収納契約(第２回目以降）】データ貼り付け'!Z635</f>
        <v>0</v>
      </c>
      <c r="P637" s="8">
        <f>'【未収納契約(第２回目以降）】データ貼り付け'!AC635</f>
        <v>0</v>
      </c>
      <c r="Q637" s="9"/>
      <c r="R637" s="7" t="str">
        <f>LEFT('【未収納契約(第２回目以降）】データ貼り付け'!H635,5)</f>
        <v/>
      </c>
      <c r="S637" s="7" t="str">
        <f>RIGHT('【未収納契約(第２回目以降）】データ貼り付け'!H635,4)</f>
        <v/>
      </c>
    </row>
    <row r="638" spans="1:19" ht="33.75" customHeight="1">
      <c r="A638" s="8">
        <v>635</v>
      </c>
      <c r="B638" s="8">
        <f>'【未収納契約(第２回目以降）】データ貼り付け'!I636</f>
        <v>0</v>
      </c>
      <c r="C638" s="2">
        <f>'【未収納契約(第２回目以降）】データ貼り付け'!A636</f>
        <v>0</v>
      </c>
      <c r="D638" s="5">
        <f>'【未収納契約(第２回目以降）】データ貼り付け'!D636</f>
        <v>0</v>
      </c>
      <c r="E638" s="2">
        <f>'【未収納契約(第２回目以降）】データ貼り付け'!J636</f>
        <v>0</v>
      </c>
      <c r="F638" s="8">
        <f>'【未収納契約(第２回目以降）】データ貼り付け'!C636</f>
        <v>0</v>
      </c>
      <c r="G638" s="8">
        <f>'【未収納契約(第２回目以降）】データ貼り付け'!E636</f>
        <v>0</v>
      </c>
      <c r="H638" s="11">
        <f>'【未収納契約(第２回目以降）】データ貼り付け'!F636</f>
        <v>0</v>
      </c>
      <c r="I638" s="8">
        <f>'【未収納契約(第２回目以降）】データ貼り付け'!G636</f>
        <v>0</v>
      </c>
      <c r="J638" s="8">
        <f>'【未収納契約(第２回目以降）】データ貼り付け'!Y636</f>
        <v>0</v>
      </c>
      <c r="K638" s="8">
        <f>'【未収納契約(第２回目以降）】データ貼り付け'!T636</f>
        <v>0</v>
      </c>
      <c r="L638" s="2">
        <f>'【未収納契約(第２回目以降）】データ貼り付け'!U636</f>
        <v>0</v>
      </c>
      <c r="M638" s="8">
        <f>'【未収納契約(第２回目以降）】データ貼り付け'!AA636</f>
        <v>0</v>
      </c>
      <c r="N638" s="8">
        <f>'【未収納契約(第２回目以降）】データ貼り付け'!S636</f>
        <v>0</v>
      </c>
      <c r="O638" s="8">
        <f>'【未収納契約(第２回目以降）】データ貼り付け'!Z636</f>
        <v>0</v>
      </c>
      <c r="P638" s="8">
        <f>'【未収納契約(第２回目以降）】データ貼り付け'!AC636</f>
        <v>0</v>
      </c>
      <c r="Q638" s="9"/>
      <c r="R638" s="7" t="str">
        <f>LEFT('【未収納契約(第２回目以降）】データ貼り付け'!H636,5)</f>
        <v/>
      </c>
      <c r="S638" s="7" t="str">
        <f>RIGHT('【未収納契約(第２回目以降）】データ貼り付け'!H636,4)</f>
        <v/>
      </c>
    </row>
    <row r="639" spans="1:19" ht="33.75" customHeight="1">
      <c r="A639" s="8">
        <v>636</v>
      </c>
      <c r="B639" s="8">
        <f>'【未収納契約(第２回目以降）】データ貼り付け'!I637</f>
        <v>0</v>
      </c>
      <c r="C639" s="2">
        <f>'【未収納契約(第２回目以降）】データ貼り付け'!A637</f>
        <v>0</v>
      </c>
      <c r="D639" s="5">
        <f>'【未収納契約(第２回目以降）】データ貼り付け'!D637</f>
        <v>0</v>
      </c>
      <c r="E639" s="2">
        <f>'【未収納契約(第２回目以降）】データ貼り付け'!J637</f>
        <v>0</v>
      </c>
      <c r="F639" s="8">
        <f>'【未収納契約(第２回目以降）】データ貼り付け'!C637</f>
        <v>0</v>
      </c>
      <c r="G639" s="8">
        <f>'【未収納契約(第２回目以降）】データ貼り付け'!E637</f>
        <v>0</v>
      </c>
      <c r="H639" s="11">
        <f>'【未収納契約(第２回目以降）】データ貼り付け'!F637</f>
        <v>0</v>
      </c>
      <c r="I639" s="8">
        <f>'【未収納契約(第２回目以降）】データ貼り付け'!G637</f>
        <v>0</v>
      </c>
      <c r="J639" s="8">
        <f>'【未収納契約(第２回目以降）】データ貼り付け'!Y637</f>
        <v>0</v>
      </c>
      <c r="K639" s="8">
        <f>'【未収納契約(第２回目以降）】データ貼り付け'!T637</f>
        <v>0</v>
      </c>
      <c r="L639" s="2">
        <f>'【未収納契約(第２回目以降）】データ貼り付け'!U637</f>
        <v>0</v>
      </c>
      <c r="M639" s="8">
        <f>'【未収納契約(第２回目以降）】データ貼り付け'!AA637</f>
        <v>0</v>
      </c>
      <c r="N639" s="8">
        <f>'【未収納契約(第２回目以降）】データ貼り付け'!S637</f>
        <v>0</v>
      </c>
      <c r="O639" s="8">
        <f>'【未収納契約(第２回目以降）】データ貼り付け'!Z637</f>
        <v>0</v>
      </c>
      <c r="P639" s="8">
        <f>'【未収納契約(第２回目以降）】データ貼り付け'!AC637</f>
        <v>0</v>
      </c>
      <c r="Q639" s="9"/>
      <c r="R639" s="7" t="str">
        <f>LEFT('【未収納契約(第２回目以降）】データ貼り付け'!H637,5)</f>
        <v/>
      </c>
      <c r="S639" s="7" t="str">
        <f>RIGHT('【未収納契約(第２回目以降）】データ貼り付け'!H637,4)</f>
        <v/>
      </c>
    </row>
    <row r="640" spans="1:19" ht="33.75" customHeight="1">
      <c r="A640" s="8">
        <v>637</v>
      </c>
      <c r="B640" s="8">
        <f>'【未収納契約(第２回目以降）】データ貼り付け'!I638</f>
        <v>0</v>
      </c>
      <c r="C640" s="2">
        <f>'【未収納契約(第２回目以降）】データ貼り付け'!A638</f>
        <v>0</v>
      </c>
      <c r="D640" s="5">
        <f>'【未収納契約(第２回目以降）】データ貼り付け'!D638</f>
        <v>0</v>
      </c>
      <c r="E640" s="2">
        <f>'【未収納契約(第２回目以降）】データ貼り付け'!J638</f>
        <v>0</v>
      </c>
      <c r="F640" s="8">
        <f>'【未収納契約(第２回目以降）】データ貼り付け'!C638</f>
        <v>0</v>
      </c>
      <c r="G640" s="8">
        <f>'【未収納契約(第２回目以降）】データ貼り付け'!E638</f>
        <v>0</v>
      </c>
      <c r="H640" s="11">
        <f>'【未収納契約(第２回目以降）】データ貼り付け'!F638</f>
        <v>0</v>
      </c>
      <c r="I640" s="8">
        <f>'【未収納契約(第２回目以降）】データ貼り付け'!G638</f>
        <v>0</v>
      </c>
      <c r="J640" s="8">
        <f>'【未収納契約(第２回目以降）】データ貼り付け'!Y638</f>
        <v>0</v>
      </c>
      <c r="K640" s="8">
        <f>'【未収納契約(第２回目以降）】データ貼り付け'!T638</f>
        <v>0</v>
      </c>
      <c r="L640" s="2">
        <f>'【未収納契約(第２回目以降）】データ貼り付け'!U638</f>
        <v>0</v>
      </c>
      <c r="M640" s="8">
        <f>'【未収納契約(第２回目以降）】データ貼り付け'!AA638</f>
        <v>0</v>
      </c>
      <c r="N640" s="8">
        <f>'【未収納契約(第２回目以降）】データ貼り付け'!S638</f>
        <v>0</v>
      </c>
      <c r="O640" s="8">
        <f>'【未収納契約(第２回目以降）】データ貼り付け'!Z638</f>
        <v>0</v>
      </c>
      <c r="P640" s="8">
        <f>'【未収納契約(第２回目以降）】データ貼り付け'!AC638</f>
        <v>0</v>
      </c>
      <c r="Q640" s="9"/>
      <c r="R640" s="7" t="str">
        <f>LEFT('【未収納契約(第２回目以降）】データ貼り付け'!H638,5)</f>
        <v/>
      </c>
      <c r="S640" s="7" t="str">
        <f>RIGHT('【未収納契約(第２回目以降）】データ貼り付け'!H638,4)</f>
        <v/>
      </c>
    </row>
    <row r="641" spans="1:19" ht="33.75" customHeight="1">
      <c r="A641" s="8">
        <v>638</v>
      </c>
      <c r="B641" s="8">
        <f>'【未収納契約(第２回目以降）】データ貼り付け'!I639</f>
        <v>0</v>
      </c>
      <c r="C641" s="2">
        <f>'【未収納契約(第２回目以降）】データ貼り付け'!A639</f>
        <v>0</v>
      </c>
      <c r="D641" s="5">
        <f>'【未収納契約(第２回目以降）】データ貼り付け'!D639</f>
        <v>0</v>
      </c>
      <c r="E641" s="2">
        <f>'【未収納契約(第２回目以降）】データ貼り付け'!J639</f>
        <v>0</v>
      </c>
      <c r="F641" s="8">
        <f>'【未収納契約(第２回目以降）】データ貼り付け'!C639</f>
        <v>0</v>
      </c>
      <c r="G641" s="8">
        <f>'【未収納契約(第２回目以降）】データ貼り付け'!E639</f>
        <v>0</v>
      </c>
      <c r="H641" s="11">
        <f>'【未収納契約(第２回目以降）】データ貼り付け'!F639</f>
        <v>0</v>
      </c>
      <c r="I641" s="8">
        <f>'【未収納契約(第２回目以降）】データ貼り付け'!G639</f>
        <v>0</v>
      </c>
      <c r="J641" s="8">
        <f>'【未収納契約(第２回目以降）】データ貼り付け'!Y639</f>
        <v>0</v>
      </c>
      <c r="K641" s="8">
        <f>'【未収納契約(第２回目以降）】データ貼り付け'!T639</f>
        <v>0</v>
      </c>
      <c r="L641" s="2">
        <f>'【未収納契約(第２回目以降）】データ貼り付け'!U639</f>
        <v>0</v>
      </c>
      <c r="M641" s="8">
        <f>'【未収納契約(第２回目以降）】データ貼り付け'!AA639</f>
        <v>0</v>
      </c>
      <c r="N641" s="8">
        <f>'【未収納契約(第２回目以降）】データ貼り付け'!S639</f>
        <v>0</v>
      </c>
      <c r="O641" s="8">
        <f>'【未収納契約(第２回目以降）】データ貼り付け'!Z639</f>
        <v>0</v>
      </c>
      <c r="P641" s="8">
        <f>'【未収納契約(第２回目以降）】データ貼り付け'!AC639</f>
        <v>0</v>
      </c>
      <c r="Q641" s="9"/>
      <c r="R641" s="7" t="str">
        <f>LEFT('【未収納契約(第２回目以降）】データ貼り付け'!H639,5)</f>
        <v/>
      </c>
      <c r="S641" s="7" t="str">
        <f>RIGHT('【未収納契約(第２回目以降）】データ貼り付け'!H639,4)</f>
        <v/>
      </c>
    </row>
    <row r="642" spans="1:19" ht="33.75" customHeight="1">
      <c r="A642" s="8">
        <v>639</v>
      </c>
      <c r="B642" s="8">
        <f>'【未収納契約(第２回目以降）】データ貼り付け'!I640</f>
        <v>0</v>
      </c>
      <c r="C642" s="2">
        <f>'【未収納契約(第２回目以降）】データ貼り付け'!A640</f>
        <v>0</v>
      </c>
      <c r="D642" s="5">
        <f>'【未収納契約(第２回目以降）】データ貼り付け'!D640</f>
        <v>0</v>
      </c>
      <c r="E642" s="2">
        <f>'【未収納契約(第２回目以降）】データ貼り付け'!J640</f>
        <v>0</v>
      </c>
      <c r="F642" s="8">
        <f>'【未収納契約(第２回目以降）】データ貼り付け'!C640</f>
        <v>0</v>
      </c>
      <c r="G642" s="8">
        <f>'【未収納契約(第２回目以降）】データ貼り付け'!E640</f>
        <v>0</v>
      </c>
      <c r="H642" s="11">
        <f>'【未収納契約(第２回目以降）】データ貼り付け'!F640</f>
        <v>0</v>
      </c>
      <c r="I642" s="8">
        <f>'【未収納契約(第２回目以降）】データ貼り付け'!G640</f>
        <v>0</v>
      </c>
      <c r="J642" s="8">
        <f>'【未収納契約(第２回目以降）】データ貼り付け'!Y640</f>
        <v>0</v>
      </c>
      <c r="K642" s="8">
        <f>'【未収納契約(第２回目以降）】データ貼り付け'!T640</f>
        <v>0</v>
      </c>
      <c r="L642" s="2">
        <f>'【未収納契約(第２回目以降）】データ貼り付け'!U640</f>
        <v>0</v>
      </c>
      <c r="M642" s="8">
        <f>'【未収納契約(第２回目以降）】データ貼り付け'!AA640</f>
        <v>0</v>
      </c>
      <c r="N642" s="8">
        <f>'【未収納契約(第２回目以降）】データ貼り付け'!S640</f>
        <v>0</v>
      </c>
      <c r="O642" s="8">
        <f>'【未収納契約(第２回目以降）】データ貼り付け'!Z640</f>
        <v>0</v>
      </c>
      <c r="P642" s="8">
        <f>'【未収納契約(第２回目以降）】データ貼り付け'!AC640</f>
        <v>0</v>
      </c>
      <c r="Q642" s="9"/>
      <c r="R642" s="7" t="str">
        <f>LEFT('【未収納契約(第２回目以降）】データ貼り付け'!H640,5)</f>
        <v/>
      </c>
      <c r="S642" s="7" t="str">
        <f>RIGHT('【未収納契約(第２回目以降）】データ貼り付け'!H640,4)</f>
        <v/>
      </c>
    </row>
    <row r="643" spans="1:19" ht="33.75" customHeight="1">
      <c r="A643" s="8">
        <v>640</v>
      </c>
      <c r="B643" s="8">
        <f>'【未収納契約(第２回目以降）】データ貼り付け'!I641</f>
        <v>0</v>
      </c>
      <c r="C643" s="2">
        <f>'【未収納契約(第２回目以降）】データ貼り付け'!A641</f>
        <v>0</v>
      </c>
      <c r="D643" s="5">
        <f>'【未収納契約(第２回目以降）】データ貼り付け'!D641</f>
        <v>0</v>
      </c>
      <c r="E643" s="2">
        <f>'【未収納契約(第２回目以降）】データ貼り付け'!J641</f>
        <v>0</v>
      </c>
      <c r="F643" s="8">
        <f>'【未収納契約(第２回目以降）】データ貼り付け'!C641</f>
        <v>0</v>
      </c>
      <c r="G643" s="8">
        <f>'【未収納契約(第２回目以降）】データ貼り付け'!E641</f>
        <v>0</v>
      </c>
      <c r="H643" s="11">
        <f>'【未収納契約(第２回目以降）】データ貼り付け'!F641</f>
        <v>0</v>
      </c>
      <c r="I643" s="8">
        <f>'【未収納契約(第２回目以降）】データ貼り付け'!G641</f>
        <v>0</v>
      </c>
      <c r="J643" s="8">
        <f>'【未収納契約(第２回目以降）】データ貼り付け'!Y641</f>
        <v>0</v>
      </c>
      <c r="K643" s="8">
        <f>'【未収納契約(第２回目以降）】データ貼り付け'!T641</f>
        <v>0</v>
      </c>
      <c r="L643" s="2">
        <f>'【未収納契約(第２回目以降）】データ貼り付け'!U641</f>
        <v>0</v>
      </c>
      <c r="M643" s="8">
        <f>'【未収納契約(第２回目以降）】データ貼り付け'!AA641</f>
        <v>0</v>
      </c>
      <c r="N643" s="8">
        <f>'【未収納契約(第２回目以降）】データ貼り付け'!S641</f>
        <v>0</v>
      </c>
      <c r="O643" s="8">
        <f>'【未収納契約(第２回目以降）】データ貼り付け'!Z641</f>
        <v>0</v>
      </c>
      <c r="P643" s="8">
        <f>'【未収納契約(第２回目以降）】データ貼り付け'!AC641</f>
        <v>0</v>
      </c>
      <c r="Q643" s="9"/>
      <c r="R643" s="7" t="str">
        <f>LEFT('【未収納契約(第２回目以降）】データ貼り付け'!H641,5)</f>
        <v/>
      </c>
      <c r="S643" s="7" t="str">
        <f>RIGHT('【未収納契約(第２回目以降）】データ貼り付け'!H641,4)</f>
        <v/>
      </c>
    </row>
    <row r="644" spans="1:19" ht="33.75" customHeight="1">
      <c r="A644" s="8">
        <v>641</v>
      </c>
      <c r="B644" s="8">
        <f>'【未収納契約(第２回目以降）】データ貼り付け'!I642</f>
        <v>0</v>
      </c>
      <c r="C644" s="2">
        <f>'【未収納契約(第２回目以降）】データ貼り付け'!A642</f>
        <v>0</v>
      </c>
      <c r="D644" s="5">
        <f>'【未収納契約(第２回目以降）】データ貼り付け'!D642</f>
        <v>0</v>
      </c>
      <c r="E644" s="2">
        <f>'【未収納契約(第２回目以降）】データ貼り付け'!J642</f>
        <v>0</v>
      </c>
      <c r="F644" s="8">
        <f>'【未収納契約(第２回目以降）】データ貼り付け'!C642</f>
        <v>0</v>
      </c>
      <c r="G644" s="8">
        <f>'【未収納契約(第２回目以降）】データ貼り付け'!E642</f>
        <v>0</v>
      </c>
      <c r="H644" s="11">
        <f>'【未収納契約(第２回目以降）】データ貼り付け'!F642</f>
        <v>0</v>
      </c>
      <c r="I644" s="8">
        <f>'【未収納契約(第２回目以降）】データ貼り付け'!G642</f>
        <v>0</v>
      </c>
      <c r="J644" s="8">
        <f>'【未収納契約(第２回目以降）】データ貼り付け'!Y642</f>
        <v>0</v>
      </c>
      <c r="K644" s="8">
        <f>'【未収納契約(第２回目以降）】データ貼り付け'!T642</f>
        <v>0</v>
      </c>
      <c r="L644" s="2">
        <f>'【未収納契約(第２回目以降）】データ貼り付け'!U642</f>
        <v>0</v>
      </c>
      <c r="M644" s="8">
        <f>'【未収納契約(第２回目以降）】データ貼り付け'!AA642</f>
        <v>0</v>
      </c>
      <c r="N644" s="8">
        <f>'【未収納契約(第２回目以降）】データ貼り付け'!S642</f>
        <v>0</v>
      </c>
      <c r="O644" s="8">
        <f>'【未収納契約(第２回目以降）】データ貼り付け'!Z642</f>
        <v>0</v>
      </c>
      <c r="P644" s="8">
        <f>'【未収納契約(第２回目以降）】データ貼り付け'!AC642</f>
        <v>0</v>
      </c>
      <c r="Q644" s="9"/>
      <c r="R644" s="7" t="str">
        <f>LEFT('【未収納契約(第２回目以降）】データ貼り付け'!H642,5)</f>
        <v/>
      </c>
      <c r="S644" s="7" t="str">
        <f>RIGHT('【未収納契約(第２回目以降）】データ貼り付け'!H642,4)</f>
        <v/>
      </c>
    </row>
    <row r="645" spans="1:19" ht="33.75" customHeight="1">
      <c r="A645" s="8">
        <v>642</v>
      </c>
      <c r="B645" s="8">
        <f>'【未収納契約(第２回目以降）】データ貼り付け'!I643</f>
        <v>0</v>
      </c>
      <c r="C645" s="2">
        <f>'【未収納契約(第２回目以降）】データ貼り付け'!A643</f>
        <v>0</v>
      </c>
      <c r="D645" s="5">
        <f>'【未収納契約(第２回目以降）】データ貼り付け'!D643</f>
        <v>0</v>
      </c>
      <c r="E645" s="2">
        <f>'【未収納契約(第２回目以降）】データ貼り付け'!J643</f>
        <v>0</v>
      </c>
      <c r="F645" s="8">
        <f>'【未収納契約(第２回目以降）】データ貼り付け'!C643</f>
        <v>0</v>
      </c>
      <c r="G645" s="8">
        <f>'【未収納契約(第２回目以降）】データ貼り付け'!E643</f>
        <v>0</v>
      </c>
      <c r="H645" s="11">
        <f>'【未収納契約(第２回目以降）】データ貼り付け'!F643</f>
        <v>0</v>
      </c>
      <c r="I645" s="8">
        <f>'【未収納契約(第２回目以降）】データ貼り付け'!G643</f>
        <v>0</v>
      </c>
      <c r="J645" s="8">
        <f>'【未収納契約(第２回目以降）】データ貼り付け'!Y643</f>
        <v>0</v>
      </c>
      <c r="K645" s="8">
        <f>'【未収納契約(第２回目以降）】データ貼り付け'!T643</f>
        <v>0</v>
      </c>
      <c r="L645" s="2">
        <f>'【未収納契約(第２回目以降）】データ貼り付け'!U643</f>
        <v>0</v>
      </c>
      <c r="M645" s="8">
        <f>'【未収納契約(第２回目以降）】データ貼り付け'!AA643</f>
        <v>0</v>
      </c>
      <c r="N645" s="8">
        <f>'【未収納契約(第２回目以降）】データ貼り付け'!S643</f>
        <v>0</v>
      </c>
      <c r="O645" s="8">
        <f>'【未収納契約(第２回目以降）】データ貼り付け'!Z643</f>
        <v>0</v>
      </c>
      <c r="P645" s="8">
        <f>'【未収納契約(第２回目以降）】データ貼り付け'!AC643</f>
        <v>0</v>
      </c>
      <c r="Q645" s="9"/>
      <c r="R645" s="7" t="str">
        <f>LEFT('【未収納契約(第２回目以降）】データ貼り付け'!H643,5)</f>
        <v/>
      </c>
      <c r="S645" s="7" t="str">
        <f>RIGHT('【未収納契約(第２回目以降）】データ貼り付け'!H643,4)</f>
        <v/>
      </c>
    </row>
    <row r="646" spans="1:19" ht="33.75" customHeight="1">
      <c r="A646" s="8">
        <v>643</v>
      </c>
      <c r="B646" s="8">
        <f>'【未収納契約(第２回目以降）】データ貼り付け'!I644</f>
        <v>0</v>
      </c>
      <c r="C646" s="2">
        <f>'【未収納契約(第２回目以降）】データ貼り付け'!A644</f>
        <v>0</v>
      </c>
      <c r="D646" s="5">
        <f>'【未収納契約(第２回目以降）】データ貼り付け'!D644</f>
        <v>0</v>
      </c>
      <c r="E646" s="2">
        <f>'【未収納契約(第２回目以降）】データ貼り付け'!J644</f>
        <v>0</v>
      </c>
      <c r="F646" s="8">
        <f>'【未収納契約(第２回目以降）】データ貼り付け'!C644</f>
        <v>0</v>
      </c>
      <c r="G646" s="8">
        <f>'【未収納契約(第２回目以降）】データ貼り付け'!E644</f>
        <v>0</v>
      </c>
      <c r="H646" s="11">
        <f>'【未収納契約(第２回目以降）】データ貼り付け'!F644</f>
        <v>0</v>
      </c>
      <c r="I646" s="8">
        <f>'【未収納契約(第２回目以降）】データ貼り付け'!G644</f>
        <v>0</v>
      </c>
      <c r="J646" s="8">
        <f>'【未収納契約(第２回目以降）】データ貼り付け'!Y644</f>
        <v>0</v>
      </c>
      <c r="K646" s="8">
        <f>'【未収納契約(第２回目以降）】データ貼り付け'!T644</f>
        <v>0</v>
      </c>
      <c r="L646" s="2">
        <f>'【未収納契約(第２回目以降）】データ貼り付け'!U644</f>
        <v>0</v>
      </c>
      <c r="M646" s="8">
        <f>'【未収納契約(第２回目以降）】データ貼り付け'!AA644</f>
        <v>0</v>
      </c>
      <c r="N646" s="8">
        <f>'【未収納契約(第２回目以降）】データ貼り付け'!S644</f>
        <v>0</v>
      </c>
      <c r="O646" s="8">
        <f>'【未収納契約(第２回目以降）】データ貼り付け'!Z644</f>
        <v>0</v>
      </c>
      <c r="P646" s="8">
        <f>'【未収納契約(第２回目以降）】データ貼り付け'!AC644</f>
        <v>0</v>
      </c>
      <c r="Q646" s="9"/>
      <c r="R646" s="7" t="str">
        <f>LEFT('【未収納契約(第２回目以降）】データ貼り付け'!H644,5)</f>
        <v/>
      </c>
      <c r="S646" s="7" t="str">
        <f>RIGHT('【未収納契約(第２回目以降）】データ貼り付け'!H644,4)</f>
        <v/>
      </c>
    </row>
    <row r="647" spans="1:19" ht="33.75" customHeight="1">
      <c r="A647" s="8">
        <v>644</v>
      </c>
      <c r="B647" s="8">
        <f>'【未収納契約(第２回目以降）】データ貼り付け'!I645</f>
        <v>0</v>
      </c>
      <c r="C647" s="2">
        <f>'【未収納契約(第２回目以降）】データ貼り付け'!A645</f>
        <v>0</v>
      </c>
      <c r="D647" s="5">
        <f>'【未収納契約(第２回目以降）】データ貼り付け'!D645</f>
        <v>0</v>
      </c>
      <c r="E647" s="2">
        <f>'【未収納契約(第２回目以降）】データ貼り付け'!J645</f>
        <v>0</v>
      </c>
      <c r="F647" s="8">
        <f>'【未収納契約(第２回目以降）】データ貼り付け'!C645</f>
        <v>0</v>
      </c>
      <c r="G647" s="8">
        <f>'【未収納契約(第２回目以降）】データ貼り付け'!E645</f>
        <v>0</v>
      </c>
      <c r="H647" s="11">
        <f>'【未収納契約(第２回目以降）】データ貼り付け'!F645</f>
        <v>0</v>
      </c>
      <c r="I647" s="8">
        <f>'【未収納契約(第２回目以降）】データ貼り付け'!G645</f>
        <v>0</v>
      </c>
      <c r="J647" s="8">
        <f>'【未収納契約(第２回目以降）】データ貼り付け'!Y645</f>
        <v>0</v>
      </c>
      <c r="K647" s="8">
        <f>'【未収納契約(第２回目以降）】データ貼り付け'!T645</f>
        <v>0</v>
      </c>
      <c r="L647" s="2">
        <f>'【未収納契約(第２回目以降）】データ貼り付け'!U645</f>
        <v>0</v>
      </c>
      <c r="M647" s="8">
        <f>'【未収納契約(第２回目以降）】データ貼り付け'!AA645</f>
        <v>0</v>
      </c>
      <c r="N647" s="8">
        <f>'【未収納契約(第２回目以降）】データ貼り付け'!S645</f>
        <v>0</v>
      </c>
      <c r="O647" s="8">
        <f>'【未収納契約(第２回目以降）】データ貼り付け'!Z645</f>
        <v>0</v>
      </c>
      <c r="P647" s="8">
        <f>'【未収納契約(第２回目以降）】データ貼り付け'!AC645</f>
        <v>0</v>
      </c>
      <c r="Q647" s="9"/>
      <c r="R647" s="7" t="str">
        <f>LEFT('【未収納契約(第２回目以降）】データ貼り付け'!H645,5)</f>
        <v/>
      </c>
      <c r="S647" s="7" t="str">
        <f>RIGHT('【未収納契約(第２回目以降）】データ貼り付け'!H645,4)</f>
        <v/>
      </c>
    </row>
    <row r="648" spans="1:19" ht="33.75" customHeight="1">
      <c r="A648" s="8">
        <v>645</v>
      </c>
      <c r="B648" s="8">
        <f>'【未収納契約(第２回目以降）】データ貼り付け'!I646</f>
        <v>0</v>
      </c>
      <c r="C648" s="2">
        <f>'【未収納契約(第２回目以降）】データ貼り付け'!A646</f>
        <v>0</v>
      </c>
      <c r="D648" s="5">
        <f>'【未収納契約(第２回目以降）】データ貼り付け'!D646</f>
        <v>0</v>
      </c>
      <c r="E648" s="2">
        <f>'【未収納契約(第２回目以降）】データ貼り付け'!J646</f>
        <v>0</v>
      </c>
      <c r="F648" s="8">
        <f>'【未収納契約(第２回目以降）】データ貼り付け'!C646</f>
        <v>0</v>
      </c>
      <c r="G648" s="8">
        <f>'【未収納契約(第２回目以降）】データ貼り付け'!E646</f>
        <v>0</v>
      </c>
      <c r="H648" s="11">
        <f>'【未収納契約(第２回目以降）】データ貼り付け'!F646</f>
        <v>0</v>
      </c>
      <c r="I648" s="8">
        <f>'【未収納契約(第２回目以降）】データ貼り付け'!G646</f>
        <v>0</v>
      </c>
      <c r="J648" s="8">
        <f>'【未収納契約(第２回目以降）】データ貼り付け'!Y646</f>
        <v>0</v>
      </c>
      <c r="K648" s="8">
        <f>'【未収納契約(第２回目以降）】データ貼り付け'!T646</f>
        <v>0</v>
      </c>
      <c r="L648" s="2">
        <f>'【未収納契約(第２回目以降）】データ貼り付け'!U646</f>
        <v>0</v>
      </c>
      <c r="M648" s="8">
        <f>'【未収納契約(第２回目以降）】データ貼り付け'!AA646</f>
        <v>0</v>
      </c>
      <c r="N648" s="8">
        <f>'【未収納契約(第２回目以降）】データ貼り付け'!S646</f>
        <v>0</v>
      </c>
      <c r="O648" s="8">
        <f>'【未収納契約(第２回目以降）】データ貼り付け'!Z646</f>
        <v>0</v>
      </c>
      <c r="P648" s="8">
        <f>'【未収納契約(第２回目以降）】データ貼り付け'!AC646</f>
        <v>0</v>
      </c>
      <c r="Q648" s="9"/>
      <c r="R648" s="7" t="str">
        <f>LEFT('【未収納契約(第２回目以降）】データ貼り付け'!H646,5)</f>
        <v/>
      </c>
      <c r="S648" s="7" t="str">
        <f>RIGHT('【未収納契約(第２回目以降）】データ貼り付け'!H646,4)</f>
        <v/>
      </c>
    </row>
    <row r="649" spans="1:19" ht="33.75" customHeight="1">
      <c r="A649" s="8">
        <v>646</v>
      </c>
      <c r="B649" s="8">
        <f>'【未収納契約(第２回目以降）】データ貼り付け'!I647</f>
        <v>0</v>
      </c>
      <c r="C649" s="2">
        <f>'【未収納契約(第２回目以降）】データ貼り付け'!A647</f>
        <v>0</v>
      </c>
      <c r="D649" s="5">
        <f>'【未収納契約(第２回目以降）】データ貼り付け'!D647</f>
        <v>0</v>
      </c>
      <c r="E649" s="2">
        <f>'【未収納契約(第２回目以降）】データ貼り付け'!J647</f>
        <v>0</v>
      </c>
      <c r="F649" s="8">
        <f>'【未収納契約(第２回目以降）】データ貼り付け'!C647</f>
        <v>0</v>
      </c>
      <c r="G649" s="8">
        <f>'【未収納契約(第２回目以降）】データ貼り付け'!E647</f>
        <v>0</v>
      </c>
      <c r="H649" s="11">
        <f>'【未収納契約(第２回目以降）】データ貼り付け'!F647</f>
        <v>0</v>
      </c>
      <c r="I649" s="8">
        <f>'【未収納契約(第２回目以降）】データ貼り付け'!G647</f>
        <v>0</v>
      </c>
      <c r="J649" s="8">
        <f>'【未収納契約(第２回目以降）】データ貼り付け'!Y647</f>
        <v>0</v>
      </c>
      <c r="K649" s="8">
        <f>'【未収納契約(第２回目以降）】データ貼り付け'!T647</f>
        <v>0</v>
      </c>
      <c r="L649" s="2">
        <f>'【未収納契約(第２回目以降）】データ貼り付け'!U647</f>
        <v>0</v>
      </c>
      <c r="M649" s="8">
        <f>'【未収納契約(第２回目以降）】データ貼り付け'!AA647</f>
        <v>0</v>
      </c>
      <c r="N649" s="8">
        <f>'【未収納契約(第２回目以降）】データ貼り付け'!S647</f>
        <v>0</v>
      </c>
      <c r="O649" s="8">
        <f>'【未収納契約(第２回目以降）】データ貼り付け'!Z647</f>
        <v>0</v>
      </c>
      <c r="P649" s="8">
        <f>'【未収納契約(第２回目以降）】データ貼り付け'!AC647</f>
        <v>0</v>
      </c>
      <c r="Q649" s="9"/>
      <c r="R649" s="7" t="str">
        <f>LEFT('【未収納契約(第２回目以降）】データ貼り付け'!H647,5)</f>
        <v/>
      </c>
      <c r="S649" s="7" t="str">
        <f>RIGHT('【未収納契約(第２回目以降）】データ貼り付け'!H647,4)</f>
        <v/>
      </c>
    </row>
    <row r="650" spans="1:19" ht="33.75" customHeight="1">
      <c r="A650" s="8">
        <v>647</v>
      </c>
      <c r="B650" s="8">
        <f>'【未収納契約(第２回目以降）】データ貼り付け'!I648</f>
        <v>0</v>
      </c>
      <c r="C650" s="2">
        <f>'【未収納契約(第２回目以降）】データ貼り付け'!A648</f>
        <v>0</v>
      </c>
      <c r="D650" s="5">
        <f>'【未収納契約(第２回目以降）】データ貼り付け'!D648</f>
        <v>0</v>
      </c>
      <c r="E650" s="2">
        <f>'【未収納契約(第２回目以降）】データ貼り付け'!J648</f>
        <v>0</v>
      </c>
      <c r="F650" s="8">
        <f>'【未収納契約(第２回目以降）】データ貼り付け'!C648</f>
        <v>0</v>
      </c>
      <c r="G650" s="8">
        <f>'【未収納契約(第２回目以降）】データ貼り付け'!E648</f>
        <v>0</v>
      </c>
      <c r="H650" s="11">
        <f>'【未収納契約(第２回目以降）】データ貼り付け'!F648</f>
        <v>0</v>
      </c>
      <c r="I650" s="8">
        <f>'【未収納契約(第２回目以降）】データ貼り付け'!G648</f>
        <v>0</v>
      </c>
      <c r="J650" s="8">
        <f>'【未収納契約(第２回目以降）】データ貼り付け'!Y648</f>
        <v>0</v>
      </c>
      <c r="K650" s="8">
        <f>'【未収納契約(第２回目以降）】データ貼り付け'!T648</f>
        <v>0</v>
      </c>
      <c r="L650" s="2">
        <f>'【未収納契約(第２回目以降）】データ貼り付け'!U648</f>
        <v>0</v>
      </c>
      <c r="M650" s="8">
        <f>'【未収納契約(第２回目以降）】データ貼り付け'!AA648</f>
        <v>0</v>
      </c>
      <c r="N650" s="8">
        <f>'【未収納契約(第２回目以降）】データ貼り付け'!S648</f>
        <v>0</v>
      </c>
      <c r="O650" s="8">
        <f>'【未収納契約(第２回目以降）】データ貼り付け'!Z648</f>
        <v>0</v>
      </c>
      <c r="P650" s="8">
        <f>'【未収納契約(第２回目以降）】データ貼り付け'!AC648</f>
        <v>0</v>
      </c>
      <c r="Q650" s="9"/>
      <c r="R650" s="7" t="str">
        <f>LEFT('【未収納契約(第２回目以降）】データ貼り付け'!H648,5)</f>
        <v/>
      </c>
      <c r="S650" s="7" t="str">
        <f>RIGHT('【未収納契約(第２回目以降）】データ貼り付け'!H648,4)</f>
        <v/>
      </c>
    </row>
    <row r="651" spans="1:19" ht="33.75" customHeight="1">
      <c r="A651" s="8">
        <v>648</v>
      </c>
      <c r="B651" s="8">
        <f>'【未収納契約(第２回目以降）】データ貼り付け'!I649</f>
        <v>0</v>
      </c>
      <c r="C651" s="2">
        <f>'【未収納契約(第２回目以降）】データ貼り付け'!A649</f>
        <v>0</v>
      </c>
      <c r="D651" s="5">
        <f>'【未収納契約(第２回目以降）】データ貼り付け'!D649</f>
        <v>0</v>
      </c>
      <c r="E651" s="2">
        <f>'【未収納契約(第２回目以降）】データ貼り付け'!J649</f>
        <v>0</v>
      </c>
      <c r="F651" s="8">
        <f>'【未収納契約(第２回目以降）】データ貼り付け'!C649</f>
        <v>0</v>
      </c>
      <c r="G651" s="8">
        <f>'【未収納契約(第２回目以降）】データ貼り付け'!E649</f>
        <v>0</v>
      </c>
      <c r="H651" s="11">
        <f>'【未収納契約(第２回目以降）】データ貼り付け'!F649</f>
        <v>0</v>
      </c>
      <c r="I651" s="8">
        <f>'【未収納契約(第２回目以降）】データ貼り付け'!G649</f>
        <v>0</v>
      </c>
      <c r="J651" s="8">
        <f>'【未収納契約(第２回目以降）】データ貼り付け'!Y649</f>
        <v>0</v>
      </c>
      <c r="K651" s="8">
        <f>'【未収納契約(第２回目以降）】データ貼り付け'!T649</f>
        <v>0</v>
      </c>
      <c r="L651" s="2">
        <f>'【未収納契約(第２回目以降）】データ貼り付け'!U649</f>
        <v>0</v>
      </c>
      <c r="M651" s="8">
        <f>'【未収納契約(第２回目以降）】データ貼り付け'!AA649</f>
        <v>0</v>
      </c>
      <c r="N651" s="8">
        <f>'【未収納契約(第２回目以降）】データ貼り付け'!S649</f>
        <v>0</v>
      </c>
      <c r="O651" s="8">
        <f>'【未収納契約(第２回目以降）】データ貼り付け'!Z649</f>
        <v>0</v>
      </c>
      <c r="P651" s="8">
        <f>'【未収納契約(第２回目以降）】データ貼り付け'!AC649</f>
        <v>0</v>
      </c>
      <c r="Q651" s="9"/>
      <c r="R651" s="7" t="str">
        <f>LEFT('【未収納契約(第２回目以降）】データ貼り付け'!H649,5)</f>
        <v/>
      </c>
      <c r="S651" s="7" t="str">
        <f>RIGHT('【未収納契約(第２回目以降）】データ貼り付け'!H649,4)</f>
        <v/>
      </c>
    </row>
    <row r="652" spans="1:19" ht="33.75" customHeight="1">
      <c r="A652" s="8">
        <v>649</v>
      </c>
      <c r="B652" s="8">
        <f>'【未収納契約(第２回目以降）】データ貼り付け'!I650</f>
        <v>0</v>
      </c>
      <c r="C652" s="2">
        <f>'【未収納契約(第２回目以降）】データ貼り付け'!A650</f>
        <v>0</v>
      </c>
      <c r="D652" s="5">
        <f>'【未収納契約(第２回目以降）】データ貼り付け'!D650</f>
        <v>0</v>
      </c>
      <c r="E652" s="2">
        <f>'【未収納契約(第２回目以降）】データ貼り付け'!J650</f>
        <v>0</v>
      </c>
      <c r="F652" s="8">
        <f>'【未収納契約(第２回目以降）】データ貼り付け'!C650</f>
        <v>0</v>
      </c>
      <c r="G652" s="8">
        <f>'【未収納契約(第２回目以降）】データ貼り付け'!E650</f>
        <v>0</v>
      </c>
      <c r="H652" s="11">
        <f>'【未収納契約(第２回目以降）】データ貼り付け'!F650</f>
        <v>0</v>
      </c>
      <c r="I652" s="8">
        <f>'【未収納契約(第２回目以降）】データ貼り付け'!G650</f>
        <v>0</v>
      </c>
      <c r="J652" s="8">
        <f>'【未収納契約(第２回目以降）】データ貼り付け'!Y650</f>
        <v>0</v>
      </c>
      <c r="K652" s="8">
        <f>'【未収納契約(第２回目以降）】データ貼り付け'!T650</f>
        <v>0</v>
      </c>
      <c r="L652" s="2">
        <f>'【未収納契約(第２回目以降）】データ貼り付け'!U650</f>
        <v>0</v>
      </c>
      <c r="M652" s="8">
        <f>'【未収納契約(第２回目以降）】データ貼り付け'!AA650</f>
        <v>0</v>
      </c>
      <c r="N652" s="8">
        <f>'【未収納契約(第２回目以降）】データ貼り付け'!S650</f>
        <v>0</v>
      </c>
      <c r="O652" s="8">
        <f>'【未収納契約(第２回目以降）】データ貼り付け'!Z650</f>
        <v>0</v>
      </c>
      <c r="P652" s="8">
        <f>'【未収納契約(第２回目以降）】データ貼り付け'!AC650</f>
        <v>0</v>
      </c>
      <c r="Q652" s="9"/>
      <c r="R652" s="7" t="str">
        <f>LEFT('【未収納契約(第２回目以降）】データ貼り付け'!H650,5)</f>
        <v/>
      </c>
      <c r="S652" s="7" t="str">
        <f>RIGHT('【未収納契約(第２回目以降）】データ貼り付け'!H650,4)</f>
        <v/>
      </c>
    </row>
    <row r="653" spans="1:19" ht="33.75" customHeight="1">
      <c r="A653" s="8">
        <v>650</v>
      </c>
      <c r="B653" s="8">
        <f>'【未収納契約(第２回目以降）】データ貼り付け'!I651</f>
        <v>0</v>
      </c>
      <c r="C653" s="2">
        <f>'【未収納契約(第２回目以降）】データ貼り付け'!A651</f>
        <v>0</v>
      </c>
      <c r="D653" s="5">
        <f>'【未収納契約(第２回目以降）】データ貼り付け'!D651</f>
        <v>0</v>
      </c>
      <c r="E653" s="2">
        <f>'【未収納契約(第２回目以降）】データ貼り付け'!J651</f>
        <v>0</v>
      </c>
      <c r="F653" s="8">
        <f>'【未収納契約(第２回目以降）】データ貼り付け'!C651</f>
        <v>0</v>
      </c>
      <c r="G653" s="8">
        <f>'【未収納契約(第２回目以降）】データ貼り付け'!E651</f>
        <v>0</v>
      </c>
      <c r="H653" s="11">
        <f>'【未収納契約(第２回目以降）】データ貼り付け'!F651</f>
        <v>0</v>
      </c>
      <c r="I653" s="8">
        <f>'【未収納契約(第２回目以降）】データ貼り付け'!G651</f>
        <v>0</v>
      </c>
      <c r="J653" s="8">
        <f>'【未収納契約(第２回目以降）】データ貼り付け'!Y651</f>
        <v>0</v>
      </c>
      <c r="K653" s="8">
        <f>'【未収納契約(第２回目以降）】データ貼り付け'!T651</f>
        <v>0</v>
      </c>
      <c r="L653" s="2">
        <f>'【未収納契約(第２回目以降）】データ貼り付け'!U651</f>
        <v>0</v>
      </c>
      <c r="M653" s="8">
        <f>'【未収納契約(第２回目以降）】データ貼り付け'!AA651</f>
        <v>0</v>
      </c>
      <c r="N653" s="8">
        <f>'【未収納契約(第２回目以降）】データ貼り付け'!S651</f>
        <v>0</v>
      </c>
      <c r="O653" s="8">
        <f>'【未収納契約(第２回目以降）】データ貼り付け'!Z651</f>
        <v>0</v>
      </c>
      <c r="P653" s="8">
        <f>'【未収納契約(第２回目以降）】データ貼り付け'!AC651</f>
        <v>0</v>
      </c>
      <c r="Q653" s="9"/>
      <c r="R653" s="7" t="str">
        <f>LEFT('【未収納契約(第２回目以降）】データ貼り付け'!H651,5)</f>
        <v/>
      </c>
      <c r="S653" s="7" t="str">
        <f>RIGHT('【未収納契約(第２回目以降）】データ貼り付け'!H651,4)</f>
        <v/>
      </c>
    </row>
    <row r="654" spans="1:19" ht="33.75" customHeight="1">
      <c r="A654" s="8">
        <v>651</v>
      </c>
      <c r="B654" s="8">
        <f>'【未収納契約(第２回目以降）】データ貼り付け'!I652</f>
        <v>0</v>
      </c>
      <c r="C654" s="2">
        <f>'【未収納契約(第２回目以降）】データ貼り付け'!A652</f>
        <v>0</v>
      </c>
      <c r="D654" s="5">
        <f>'【未収納契約(第２回目以降）】データ貼り付け'!D652</f>
        <v>0</v>
      </c>
      <c r="E654" s="2">
        <f>'【未収納契約(第２回目以降）】データ貼り付け'!J652</f>
        <v>0</v>
      </c>
      <c r="F654" s="8">
        <f>'【未収納契約(第２回目以降）】データ貼り付け'!C652</f>
        <v>0</v>
      </c>
      <c r="G654" s="8">
        <f>'【未収納契約(第２回目以降）】データ貼り付け'!E652</f>
        <v>0</v>
      </c>
      <c r="H654" s="11">
        <f>'【未収納契約(第２回目以降）】データ貼り付け'!F652</f>
        <v>0</v>
      </c>
      <c r="I654" s="8">
        <f>'【未収納契約(第２回目以降）】データ貼り付け'!G652</f>
        <v>0</v>
      </c>
      <c r="J654" s="8">
        <f>'【未収納契約(第２回目以降）】データ貼り付け'!Y652</f>
        <v>0</v>
      </c>
      <c r="K654" s="8">
        <f>'【未収納契約(第２回目以降）】データ貼り付け'!T652</f>
        <v>0</v>
      </c>
      <c r="L654" s="2">
        <f>'【未収納契約(第２回目以降）】データ貼り付け'!U652</f>
        <v>0</v>
      </c>
      <c r="M654" s="8">
        <f>'【未収納契約(第２回目以降）】データ貼り付け'!AA652</f>
        <v>0</v>
      </c>
      <c r="N654" s="8">
        <f>'【未収納契約(第２回目以降）】データ貼り付け'!S652</f>
        <v>0</v>
      </c>
      <c r="O654" s="8">
        <f>'【未収納契約(第２回目以降）】データ貼り付け'!Z652</f>
        <v>0</v>
      </c>
      <c r="P654" s="8">
        <f>'【未収納契約(第２回目以降）】データ貼り付け'!AC652</f>
        <v>0</v>
      </c>
      <c r="Q654" s="9"/>
      <c r="R654" s="7" t="str">
        <f>LEFT('【未収納契約(第２回目以降）】データ貼り付け'!H652,5)</f>
        <v/>
      </c>
      <c r="S654" s="7" t="str">
        <f>RIGHT('【未収納契約(第２回目以降）】データ貼り付け'!H652,4)</f>
        <v/>
      </c>
    </row>
    <row r="655" spans="1:19" ht="33.75" customHeight="1">
      <c r="A655" s="8">
        <v>652</v>
      </c>
      <c r="B655" s="8">
        <f>'【未収納契約(第２回目以降）】データ貼り付け'!I653</f>
        <v>0</v>
      </c>
      <c r="C655" s="2">
        <f>'【未収納契約(第２回目以降）】データ貼り付け'!A653</f>
        <v>0</v>
      </c>
      <c r="D655" s="5">
        <f>'【未収納契約(第２回目以降）】データ貼り付け'!D653</f>
        <v>0</v>
      </c>
      <c r="E655" s="2">
        <f>'【未収納契約(第２回目以降）】データ貼り付け'!J653</f>
        <v>0</v>
      </c>
      <c r="F655" s="8">
        <f>'【未収納契約(第２回目以降）】データ貼り付け'!C653</f>
        <v>0</v>
      </c>
      <c r="G655" s="8">
        <f>'【未収納契約(第２回目以降）】データ貼り付け'!E653</f>
        <v>0</v>
      </c>
      <c r="H655" s="11">
        <f>'【未収納契約(第２回目以降）】データ貼り付け'!F653</f>
        <v>0</v>
      </c>
      <c r="I655" s="8">
        <f>'【未収納契約(第２回目以降）】データ貼り付け'!G653</f>
        <v>0</v>
      </c>
      <c r="J655" s="8">
        <f>'【未収納契約(第２回目以降）】データ貼り付け'!Y653</f>
        <v>0</v>
      </c>
      <c r="K655" s="8">
        <f>'【未収納契約(第２回目以降）】データ貼り付け'!T653</f>
        <v>0</v>
      </c>
      <c r="L655" s="2">
        <f>'【未収納契約(第２回目以降）】データ貼り付け'!U653</f>
        <v>0</v>
      </c>
      <c r="M655" s="8">
        <f>'【未収納契約(第２回目以降）】データ貼り付け'!AA653</f>
        <v>0</v>
      </c>
      <c r="N655" s="8">
        <f>'【未収納契約(第２回目以降）】データ貼り付け'!S653</f>
        <v>0</v>
      </c>
      <c r="O655" s="8">
        <f>'【未収納契約(第２回目以降）】データ貼り付け'!Z653</f>
        <v>0</v>
      </c>
      <c r="P655" s="8">
        <f>'【未収納契約(第２回目以降）】データ貼り付け'!AC653</f>
        <v>0</v>
      </c>
      <c r="Q655" s="9"/>
      <c r="R655" s="7" t="str">
        <f>LEFT('【未収納契約(第２回目以降）】データ貼り付け'!H653,5)</f>
        <v/>
      </c>
      <c r="S655" s="7" t="str">
        <f>RIGHT('【未収納契約(第２回目以降）】データ貼り付け'!H653,4)</f>
        <v/>
      </c>
    </row>
    <row r="656" spans="1:19" ht="33.75" customHeight="1">
      <c r="A656" s="8">
        <v>653</v>
      </c>
      <c r="B656" s="8">
        <f>'【未収納契約(第２回目以降）】データ貼り付け'!I654</f>
        <v>0</v>
      </c>
      <c r="C656" s="2">
        <f>'【未収納契約(第２回目以降）】データ貼り付け'!A654</f>
        <v>0</v>
      </c>
      <c r="D656" s="5">
        <f>'【未収納契約(第２回目以降）】データ貼り付け'!D654</f>
        <v>0</v>
      </c>
      <c r="E656" s="2">
        <f>'【未収納契約(第２回目以降）】データ貼り付け'!J654</f>
        <v>0</v>
      </c>
      <c r="F656" s="8">
        <f>'【未収納契約(第２回目以降）】データ貼り付け'!C654</f>
        <v>0</v>
      </c>
      <c r="G656" s="8">
        <f>'【未収納契約(第２回目以降）】データ貼り付け'!E654</f>
        <v>0</v>
      </c>
      <c r="H656" s="11">
        <f>'【未収納契約(第２回目以降）】データ貼り付け'!F654</f>
        <v>0</v>
      </c>
      <c r="I656" s="8">
        <f>'【未収納契約(第２回目以降）】データ貼り付け'!G654</f>
        <v>0</v>
      </c>
      <c r="J656" s="8">
        <f>'【未収納契約(第２回目以降）】データ貼り付け'!Y654</f>
        <v>0</v>
      </c>
      <c r="K656" s="8">
        <f>'【未収納契約(第２回目以降）】データ貼り付け'!T654</f>
        <v>0</v>
      </c>
      <c r="L656" s="2">
        <f>'【未収納契約(第２回目以降）】データ貼り付け'!U654</f>
        <v>0</v>
      </c>
      <c r="M656" s="8">
        <f>'【未収納契約(第２回目以降）】データ貼り付け'!AA654</f>
        <v>0</v>
      </c>
      <c r="N656" s="8">
        <f>'【未収納契約(第２回目以降）】データ貼り付け'!S654</f>
        <v>0</v>
      </c>
      <c r="O656" s="8">
        <f>'【未収納契約(第２回目以降）】データ貼り付け'!Z654</f>
        <v>0</v>
      </c>
      <c r="P656" s="8">
        <f>'【未収納契約(第２回目以降）】データ貼り付け'!AC654</f>
        <v>0</v>
      </c>
      <c r="Q656" s="9"/>
      <c r="R656" s="7" t="str">
        <f>LEFT('【未収納契約(第２回目以降）】データ貼り付け'!H654,5)</f>
        <v/>
      </c>
      <c r="S656" s="7" t="str">
        <f>RIGHT('【未収納契約(第２回目以降）】データ貼り付け'!H654,4)</f>
        <v/>
      </c>
    </row>
    <row r="657" spans="1:19" ht="33.75" customHeight="1">
      <c r="A657" s="8">
        <v>654</v>
      </c>
      <c r="B657" s="8">
        <f>'【未収納契約(第２回目以降）】データ貼り付け'!I655</f>
        <v>0</v>
      </c>
      <c r="C657" s="2">
        <f>'【未収納契約(第２回目以降）】データ貼り付け'!A655</f>
        <v>0</v>
      </c>
      <c r="D657" s="5">
        <f>'【未収納契約(第２回目以降）】データ貼り付け'!D655</f>
        <v>0</v>
      </c>
      <c r="E657" s="2">
        <f>'【未収納契約(第２回目以降）】データ貼り付け'!J655</f>
        <v>0</v>
      </c>
      <c r="F657" s="8">
        <f>'【未収納契約(第２回目以降）】データ貼り付け'!C655</f>
        <v>0</v>
      </c>
      <c r="G657" s="8">
        <f>'【未収納契約(第２回目以降）】データ貼り付け'!E655</f>
        <v>0</v>
      </c>
      <c r="H657" s="11">
        <f>'【未収納契約(第２回目以降）】データ貼り付け'!F655</f>
        <v>0</v>
      </c>
      <c r="I657" s="8">
        <f>'【未収納契約(第２回目以降）】データ貼り付け'!G655</f>
        <v>0</v>
      </c>
      <c r="J657" s="8">
        <f>'【未収納契約(第２回目以降）】データ貼り付け'!Y655</f>
        <v>0</v>
      </c>
      <c r="K657" s="8">
        <f>'【未収納契約(第２回目以降）】データ貼り付け'!T655</f>
        <v>0</v>
      </c>
      <c r="L657" s="2">
        <f>'【未収納契約(第２回目以降）】データ貼り付け'!U655</f>
        <v>0</v>
      </c>
      <c r="M657" s="8">
        <f>'【未収納契約(第２回目以降）】データ貼り付け'!AA655</f>
        <v>0</v>
      </c>
      <c r="N657" s="8">
        <f>'【未収納契約(第２回目以降）】データ貼り付け'!S655</f>
        <v>0</v>
      </c>
      <c r="O657" s="8">
        <f>'【未収納契約(第２回目以降）】データ貼り付け'!Z655</f>
        <v>0</v>
      </c>
      <c r="P657" s="8">
        <f>'【未収納契約(第２回目以降）】データ貼り付け'!AC655</f>
        <v>0</v>
      </c>
      <c r="Q657" s="9"/>
      <c r="R657" s="7" t="str">
        <f>LEFT('【未収納契約(第２回目以降）】データ貼り付け'!H655,5)</f>
        <v/>
      </c>
      <c r="S657" s="7" t="str">
        <f>RIGHT('【未収納契約(第２回目以降）】データ貼り付け'!H655,4)</f>
        <v/>
      </c>
    </row>
    <row r="658" spans="1:19" ht="33.75" customHeight="1">
      <c r="A658" s="8">
        <v>655</v>
      </c>
      <c r="B658" s="8">
        <f>'【未収納契約(第２回目以降）】データ貼り付け'!I656</f>
        <v>0</v>
      </c>
      <c r="C658" s="2">
        <f>'【未収納契約(第２回目以降）】データ貼り付け'!A656</f>
        <v>0</v>
      </c>
      <c r="D658" s="5">
        <f>'【未収納契約(第２回目以降）】データ貼り付け'!D656</f>
        <v>0</v>
      </c>
      <c r="E658" s="2">
        <f>'【未収納契約(第２回目以降）】データ貼り付け'!J656</f>
        <v>0</v>
      </c>
      <c r="F658" s="8">
        <f>'【未収納契約(第２回目以降）】データ貼り付け'!C656</f>
        <v>0</v>
      </c>
      <c r="G658" s="8">
        <f>'【未収納契約(第２回目以降）】データ貼り付け'!E656</f>
        <v>0</v>
      </c>
      <c r="H658" s="11">
        <f>'【未収納契約(第２回目以降）】データ貼り付け'!F656</f>
        <v>0</v>
      </c>
      <c r="I658" s="8">
        <f>'【未収納契約(第２回目以降）】データ貼り付け'!G656</f>
        <v>0</v>
      </c>
      <c r="J658" s="8">
        <f>'【未収納契約(第２回目以降）】データ貼り付け'!Y656</f>
        <v>0</v>
      </c>
      <c r="K658" s="8">
        <f>'【未収納契約(第２回目以降）】データ貼り付け'!T656</f>
        <v>0</v>
      </c>
      <c r="L658" s="2">
        <f>'【未収納契約(第２回目以降）】データ貼り付け'!U656</f>
        <v>0</v>
      </c>
      <c r="M658" s="8">
        <f>'【未収納契約(第２回目以降）】データ貼り付け'!AA656</f>
        <v>0</v>
      </c>
      <c r="N658" s="8">
        <f>'【未収納契約(第２回目以降）】データ貼り付け'!S656</f>
        <v>0</v>
      </c>
      <c r="O658" s="8">
        <f>'【未収納契約(第２回目以降）】データ貼り付け'!Z656</f>
        <v>0</v>
      </c>
      <c r="P658" s="8">
        <f>'【未収納契約(第２回目以降）】データ貼り付け'!AC656</f>
        <v>0</v>
      </c>
      <c r="Q658" s="9"/>
      <c r="R658" s="7" t="str">
        <f>LEFT('【未収納契約(第２回目以降）】データ貼り付け'!H656,5)</f>
        <v/>
      </c>
      <c r="S658" s="7" t="str">
        <f>RIGHT('【未収納契約(第２回目以降）】データ貼り付け'!H656,4)</f>
        <v/>
      </c>
    </row>
    <row r="659" spans="1:19" ht="33.75" customHeight="1">
      <c r="A659" s="8">
        <v>656</v>
      </c>
      <c r="B659" s="8">
        <f>'【未収納契約(第２回目以降）】データ貼り付け'!I657</f>
        <v>0</v>
      </c>
      <c r="C659" s="2">
        <f>'【未収納契約(第２回目以降）】データ貼り付け'!A657</f>
        <v>0</v>
      </c>
      <c r="D659" s="5">
        <f>'【未収納契約(第２回目以降）】データ貼り付け'!D657</f>
        <v>0</v>
      </c>
      <c r="E659" s="2">
        <f>'【未収納契約(第２回目以降）】データ貼り付け'!J657</f>
        <v>0</v>
      </c>
      <c r="F659" s="8">
        <f>'【未収納契約(第２回目以降）】データ貼り付け'!C657</f>
        <v>0</v>
      </c>
      <c r="G659" s="8">
        <f>'【未収納契約(第２回目以降）】データ貼り付け'!E657</f>
        <v>0</v>
      </c>
      <c r="H659" s="11">
        <f>'【未収納契約(第２回目以降）】データ貼り付け'!F657</f>
        <v>0</v>
      </c>
      <c r="I659" s="8">
        <f>'【未収納契約(第２回目以降）】データ貼り付け'!G657</f>
        <v>0</v>
      </c>
      <c r="J659" s="8">
        <f>'【未収納契約(第２回目以降）】データ貼り付け'!Y657</f>
        <v>0</v>
      </c>
      <c r="K659" s="8">
        <f>'【未収納契約(第２回目以降）】データ貼り付け'!T657</f>
        <v>0</v>
      </c>
      <c r="L659" s="2">
        <f>'【未収納契約(第２回目以降）】データ貼り付け'!U657</f>
        <v>0</v>
      </c>
      <c r="M659" s="8">
        <f>'【未収納契約(第２回目以降）】データ貼り付け'!AA657</f>
        <v>0</v>
      </c>
      <c r="N659" s="8">
        <f>'【未収納契約(第２回目以降）】データ貼り付け'!S657</f>
        <v>0</v>
      </c>
      <c r="O659" s="8">
        <f>'【未収納契約(第２回目以降）】データ貼り付け'!Z657</f>
        <v>0</v>
      </c>
      <c r="P659" s="8">
        <f>'【未収納契約(第２回目以降）】データ貼り付け'!AC657</f>
        <v>0</v>
      </c>
      <c r="Q659" s="9"/>
      <c r="R659" s="7" t="str">
        <f>LEFT('【未収納契約(第２回目以降）】データ貼り付け'!H657,5)</f>
        <v/>
      </c>
      <c r="S659" s="7" t="str">
        <f>RIGHT('【未収納契約(第２回目以降）】データ貼り付け'!H657,4)</f>
        <v/>
      </c>
    </row>
    <row r="660" spans="1:19" ht="33.75" customHeight="1">
      <c r="A660" s="8">
        <v>657</v>
      </c>
      <c r="B660" s="8">
        <f>'【未収納契約(第２回目以降）】データ貼り付け'!I658</f>
        <v>0</v>
      </c>
      <c r="C660" s="2">
        <f>'【未収納契約(第２回目以降）】データ貼り付け'!A658</f>
        <v>0</v>
      </c>
      <c r="D660" s="5">
        <f>'【未収納契約(第２回目以降）】データ貼り付け'!D658</f>
        <v>0</v>
      </c>
      <c r="E660" s="2">
        <f>'【未収納契約(第２回目以降）】データ貼り付け'!J658</f>
        <v>0</v>
      </c>
      <c r="F660" s="8">
        <f>'【未収納契約(第２回目以降）】データ貼り付け'!C658</f>
        <v>0</v>
      </c>
      <c r="G660" s="8">
        <f>'【未収納契約(第２回目以降）】データ貼り付け'!E658</f>
        <v>0</v>
      </c>
      <c r="H660" s="11">
        <f>'【未収納契約(第２回目以降）】データ貼り付け'!F658</f>
        <v>0</v>
      </c>
      <c r="I660" s="8">
        <f>'【未収納契約(第２回目以降）】データ貼り付け'!G658</f>
        <v>0</v>
      </c>
      <c r="J660" s="8">
        <f>'【未収納契約(第２回目以降）】データ貼り付け'!Y658</f>
        <v>0</v>
      </c>
      <c r="K660" s="8">
        <f>'【未収納契約(第２回目以降）】データ貼り付け'!T658</f>
        <v>0</v>
      </c>
      <c r="L660" s="2">
        <f>'【未収納契約(第２回目以降）】データ貼り付け'!U658</f>
        <v>0</v>
      </c>
      <c r="M660" s="8">
        <f>'【未収納契約(第２回目以降）】データ貼り付け'!AA658</f>
        <v>0</v>
      </c>
      <c r="N660" s="8">
        <f>'【未収納契約(第２回目以降）】データ貼り付け'!S658</f>
        <v>0</v>
      </c>
      <c r="O660" s="8">
        <f>'【未収納契約(第２回目以降）】データ貼り付け'!Z658</f>
        <v>0</v>
      </c>
      <c r="P660" s="8">
        <f>'【未収納契約(第２回目以降）】データ貼り付け'!AC658</f>
        <v>0</v>
      </c>
      <c r="Q660" s="9"/>
      <c r="R660" s="7" t="str">
        <f>LEFT('【未収納契約(第２回目以降）】データ貼り付け'!H658,5)</f>
        <v/>
      </c>
      <c r="S660" s="7" t="str">
        <f>RIGHT('【未収納契約(第２回目以降）】データ貼り付け'!H658,4)</f>
        <v/>
      </c>
    </row>
    <row r="661" spans="1:19" ht="33.75" customHeight="1">
      <c r="A661" s="8">
        <v>658</v>
      </c>
      <c r="B661" s="8">
        <f>'【未収納契約(第２回目以降）】データ貼り付け'!I659</f>
        <v>0</v>
      </c>
      <c r="C661" s="2">
        <f>'【未収納契約(第２回目以降）】データ貼り付け'!A659</f>
        <v>0</v>
      </c>
      <c r="D661" s="5">
        <f>'【未収納契約(第２回目以降）】データ貼り付け'!D659</f>
        <v>0</v>
      </c>
      <c r="E661" s="2">
        <f>'【未収納契約(第２回目以降）】データ貼り付け'!J659</f>
        <v>0</v>
      </c>
      <c r="F661" s="8">
        <f>'【未収納契約(第２回目以降）】データ貼り付け'!C659</f>
        <v>0</v>
      </c>
      <c r="G661" s="8">
        <f>'【未収納契約(第２回目以降）】データ貼り付け'!E659</f>
        <v>0</v>
      </c>
      <c r="H661" s="11">
        <f>'【未収納契約(第２回目以降）】データ貼り付け'!F659</f>
        <v>0</v>
      </c>
      <c r="I661" s="8">
        <f>'【未収納契約(第２回目以降）】データ貼り付け'!G659</f>
        <v>0</v>
      </c>
      <c r="J661" s="8">
        <f>'【未収納契約(第２回目以降）】データ貼り付け'!Y659</f>
        <v>0</v>
      </c>
      <c r="K661" s="8">
        <f>'【未収納契約(第２回目以降）】データ貼り付け'!T659</f>
        <v>0</v>
      </c>
      <c r="L661" s="2">
        <f>'【未収納契約(第２回目以降）】データ貼り付け'!U659</f>
        <v>0</v>
      </c>
      <c r="M661" s="8">
        <f>'【未収納契約(第２回目以降）】データ貼り付け'!AA659</f>
        <v>0</v>
      </c>
      <c r="N661" s="8">
        <f>'【未収納契約(第２回目以降）】データ貼り付け'!S659</f>
        <v>0</v>
      </c>
      <c r="O661" s="8">
        <f>'【未収納契約(第２回目以降）】データ貼り付け'!Z659</f>
        <v>0</v>
      </c>
      <c r="P661" s="8">
        <f>'【未収納契約(第２回目以降）】データ貼り付け'!AC659</f>
        <v>0</v>
      </c>
      <c r="Q661" s="9"/>
      <c r="R661" s="7" t="str">
        <f>LEFT('【未収納契約(第２回目以降）】データ貼り付け'!H659,5)</f>
        <v/>
      </c>
      <c r="S661" s="7" t="str">
        <f>RIGHT('【未収納契約(第２回目以降）】データ貼り付け'!H659,4)</f>
        <v/>
      </c>
    </row>
    <row r="662" spans="1:19" ht="33.75" customHeight="1">
      <c r="A662" s="8">
        <v>659</v>
      </c>
      <c r="B662" s="8">
        <f>'【未収納契約(第２回目以降）】データ貼り付け'!I660</f>
        <v>0</v>
      </c>
      <c r="C662" s="2">
        <f>'【未収納契約(第２回目以降）】データ貼り付け'!A660</f>
        <v>0</v>
      </c>
      <c r="D662" s="5">
        <f>'【未収納契約(第２回目以降）】データ貼り付け'!D660</f>
        <v>0</v>
      </c>
      <c r="E662" s="2">
        <f>'【未収納契約(第２回目以降）】データ貼り付け'!J660</f>
        <v>0</v>
      </c>
      <c r="F662" s="8">
        <f>'【未収納契約(第２回目以降）】データ貼り付け'!C660</f>
        <v>0</v>
      </c>
      <c r="G662" s="8">
        <f>'【未収納契約(第２回目以降）】データ貼り付け'!E660</f>
        <v>0</v>
      </c>
      <c r="H662" s="11">
        <f>'【未収納契約(第２回目以降）】データ貼り付け'!F660</f>
        <v>0</v>
      </c>
      <c r="I662" s="8">
        <f>'【未収納契約(第２回目以降）】データ貼り付け'!G660</f>
        <v>0</v>
      </c>
      <c r="J662" s="8">
        <f>'【未収納契約(第２回目以降）】データ貼り付け'!Y660</f>
        <v>0</v>
      </c>
      <c r="K662" s="8">
        <f>'【未収納契約(第２回目以降）】データ貼り付け'!T660</f>
        <v>0</v>
      </c>
      <c r="L662" s="2">
        <f>'【未収納契約(第２回目以降）】データ貼り付け'!U660</f>
        <v>0</v>
      </c>
      <c r="M662" s="8">
        <f>'【未収納契約(第２回目以降）】データ貼り付け'!AA660</f>
        <v>0</v>
      </c>
      <c r="N662" s="8">
        <f>'【未収納契約(第２回目以降）】データ貼り付け'!S660</f>
        <v>0</v>
      </c>
      <c r="O662" s="8">
        <f>'【未収納契約(第２回目以降）】データ貼り付け'!Z660</f>
        <v>0</v>
      </c>
      <c r="P662" s="8">
        <f>'【未収納契約(第２回目以降）】データ貼り付け'!AC660</f>
        <v>0</v>
      </c>
      <c r="Q662" s="9"/>
      <c r="R662" s="7" t="str">
        <f>LEFT('【未収納契約(第２回目以降）】データ貼り付け'!H660,5)</f>
        <v/>
      </c>
      <c r="S662" s="7" t="str">
        <f>RIGHT('【未収納契約(第２回目以降）】データ貼り付け'!H660,4)</f>
        <v/>
      </c>
    </row>
    <row r="663" spans="1:19" ht="33.75" customHeight="1">
      <c r="A663" s="8">
        <v>660</v>
      </c>
      <c r="B663" s="8">
        <f>'【未収納契約(第２回目以降）】データ貼り付け'!I661</f>
        <v>0</v>
      </c>
      <c r="C663" s="2">
        <f>'【未収納契約(第２回目以降）】データ貼り付け'!A661</f>
        <v>0</v>
      </c>
      <c r="D663" s="5">
        <f>'【未収納契約(第２回目以降）】データ貼り付け'!D661</f>
        <v>0</v>
      </c>
      <c r="E663" s="2">
        <f>'【未収納契約(第２回目以降）】データ貼り付け'!J661</f>
        <v>0</v>
      </c>
      <c r="F663" s="8">
        <f>'【未収納契約(第２回目以降）】データ貼り付け'!C661</f>
        <v>0</v>
      </c>
      <c r="G663" s="8">
        <f>'【未収納契約(第２回目以降）】データ貼り付け'!E661</f>
        <v>0</v>
      </c>
      <c r="H663" s="11">
        <f>'【未収納契約(第２回目以降）】データ貼り付け'!F661</f>
        <v>0</v>
      </c>
      <c r="I663" s="8">
        <f>'【未収納契約(第２回目以降）】データ貼り付け'!G661</f>
        <v>0</v>
      </c>
      <c r="J663" s="8">
        <f>'【未収納契約(第２回目以降）】データ貼り付け'!Y661</f>
        <v>0</v>
      </c>
      <c r="K663" s="8">
        <f>'【未収納契約(第２回目以降）】データ貼り付け'!T661</f>
        <v>0</v>
      </c>
      <c r="L663" s="2">
        <f>'【未収納契約(第２回目以降）】データ貼り付け'!U661</f>
        <v>0</v>
      </c>
      <c r="M663" s="8">
        <f>'【未収納契約(第２回目以降）】データ貼り付け'!AA661</f>
        <v>0</v>
      </c>
      <c r="N663" s="8">
        <f>'【未収納契約(第２回目以降）】データ貼り付け'!S661</f>
        <v>0</v>
      </c>
      <c r="O663" s="8">
        <f>'【未収納契約(第２回目以降）】データ貼り付け'!Z661</f>
        <v>0</v>
      </c>
      <c r="P663" s="8">
        <f>'【未収納契約(第２回目以降）】データ貼り付け'!AC661</f>
        <v>0</v>
      </c>
      <c r="Q663" s="9"/>
      <c r="R663" s="7" t="str">
        <f>LEFT('【未収納契約(第２回目以降）】データ貼り付け'!H661,5)</f>
        <v/>
      </c>
      <c r="S663" s="7" t="str">
        <f>RIGHT('【未収納契約(第２回目以降）】データ貼り付け'!H661,4)</f>
        <v/>
      </c>
    </row>
    <row r="664" spans="1:19" ht="33.75" customHeight="1">
      <c r="A664" s="8">
        <v>661</v>
      </c>
      <c r="B664" s="8">
        <f>'【未収納契約(第２回目以降）】データ貼り付け'!I662</f>
        <v>0</v>
      </c>
      <c r="C664" s="2">
        <f>'【未収納契約(第２回目以降）】データ貼り付け'!A662</f>
        <v>0</v>
      </c>
      <c r="D664" s="5">
        <f>'【未収納契約(第２回目以降）】データ貼り付け'!D662</f>
        <v>0</v>
      </c>
      <c r="E664" s="2">
        <f>'【未収納契約(第２回目以降）】データ貼り付け'!J662</f>
        <v>0</v>
      </c>
      <c r="F664" s="8">
        <f>'【未収納契約(第２回目以降）】データ貼り付け'!C662</f>
        <v>0</v>
      </c>
      <c r="G664" s="8">
        <f>'【未収納契約(第２回目以降）】データ貼り付け'!E662</f>
        <v>0</v>
      </c>
      <c r="H664" s="11">
        <f>'【未収納契約(第２回目以降）】データ貼り付け'!F662</f>
        <v>0</v>
      </c>
      <c r="I664" s="8">
        <f>'【未収納契約(第２回目以降）】データ貼り付け'!G662</f>
        <v>0</v>
      </c>
      <c r="J664" s="8">
        <f>'【未収納契約(第２回目以降）】データ貼り付け'!Y662</f>
        <v>0</v>
      </c>
      <c r="K664" s="8">
        <f>'【未収納契約(第２回目以降）】データ貼り付け'!T662</f>
        <v>0</v>
      </c>
      <c r="L664" s="2">
        <f>'【未収納契約(第２回目以降）】データ貼り付け'!U662</f>
        <v>0</v>
      </c>
      <c r="M664" s="8">
        <f>'【未収納契約(第２回目以降）】データ貼り付け'!AA662</f>
        <v>0</v>
      </c>
      <c r="N664" s="8">
        <f>'【未収納契約(第２回目以降）】データ貼り付け'!S662</f>
        <v>0</v>
      </c>
      <c r="O664" s="8">
        <f>'【未収納契約(第２回目以降）】データ貼り付け'!Z662</f>
        <v>0</v>
      </c>
      <c r="P664" s="8">
        <f>'【未収納契約(第２回目以降）】データ貼り付け'!AC662</f>
        <v>0</v>
      </c>
      <c r="Q664" s="9"/>
      <c r="R664" s="7" t="str">
        <f>LEFT('【未収納契約(第２回目以降）】データ貼り付け'!H662,5)</f>
        <v/>
      </c>
      <c r="S664" s="7" t="str">
        <f>RIGHT('【未収納契約(第２回目以降）】データ貼り付け'!H662,4)</f>
        <v/>
      </c>
    </row>
    <row r="665" spans="1:19" ht="33.75" customHeight="1">
      <c r="A665" s="8">
        <v>662</v>
      </c>
      <c r="B665" s="8">
        <f>'【未収納契約(第２回目以降）】データ貼り付け'!I663</f>
        <v>0</v>
      </c>
      <c r="C665" s="2">
        <f>'【未収納契約(第２回目以降）】データ貼り付け'!A663</f>
        <v>0</v>
      </c>
      <c r="D665" s="5">
        <f>'【未収納契約(第２回目以降）】データ貼り付け'!D663</f>
        <v>0</v>
      </c>
      <c r="E665" s="2">
        <f>'【未収納契約(第２回目以降）】データ貼り付け'!J663</f>
        <v>0</v>
      </c>
      <c r="F665" s="8">
        <f>'【未収納契約(第２回目以降）】データ貼り付け'!C663</f>
        <v>0</v>
      </c>
      <c r="G665" s="8">
        <f>'【未収納契約(第２回目以降）】データ貼り付け'!E663</f>
        <v>0</v>
      </c>
      <c r="H665" s="11">
        <f>'【未収納契約(第２回目以降）】データ貼り付け'!F663</f>
        <v>0</v>
      </c>
      <c r="I665" s="8">
        <f>'【未収納契約(第２回目以降）】データ貼り付け'!G663</f>
        <v>0</v>
      </c>
      <c r="J665" s="8">
        <f>'【未収納契約(第２回目以降）】データ貼り付け'!Y663</f>
        <v>0</v>
      </c>
      <c r="K665" s="8">
        <f>'【未収納契約(第２回目以降）】データ貼り付け'!T663</f>
        <v>0</v>
      </c>
      <c r="L665" s="2">
        <f>'【未収納契約(第２回目以降）】データ貼り付け'!U663</f>
        <v>0</v>
      </c>
      <c r="M665" s="8">
        <f>'【未収納契約(第２回目以降）】データ貼り付け'!AA663</f>
        <v>0</v>
      </c>
      <c r="N665" s="8">
        <f>'【未収納契約(第２回目以降）】データ貼り付け'!S663</f>
        <v>0</v>
      </c>
      <c r="O665" s="8">
        <f>'【未収納契約(第２回目以降）】データ貼り付け'!Z663</f>
        <v>0</v>
      </c>
      <c r="P665" s="8">
        <f>'【未収納契約(第２回目以降）】データ貼り付け'!AC663</f>
        <v>0</v>
      </c>
      <c r="Q665" s="9"/>
      <c r="R665" s="7" t="str">
        <f>LEFT('【未収納契約(第２回目以降）】データ貼り付け'!H663,5)</f>
        <v/>
      </c>
      <c r="S665" s="7" t="str">
        <f>RIGHT('【未収納契約(第２回目以降）】データ貼り付け'!H663,4)</f>
        <v/>
      </c>
    </row>
    <row r="666" spans="1:19" ht="33.75" customHeight="1">
      <c r="A666" s="8">
        <v>663</v>
      </c>
      <c r="B666" s="8">
        <f>'【未収納契約(第２回目以降）】データ貼り付け'!I664</f>
        <v>0</v>
      </c>
      <c r="C666" s="2">
        <f>'【未収納契約(第２回目以降）】データ貼り付け'!A664</f>
        <v>0</v>
      </c>
      <c r="D666" s="5">
        <f>'【未収納契約(第２回目以降）】データ貼り付け'!D664</f>
        <v>0</v>
      </c>
      <c r="E666" s="2">
        <f>'【未収納契約(第２回目以降）】データ貼り付け'!J664</f>
        <v>0</v>
      </c>
      <c r="F666" s="8">
        <f>'【未収納契約(第２回目以降）】データ貼り付け'!C664</f>
        <v>0</v>
      </c>
      <c r="G666" s="8">
        <f>'【未収納契約(第２回目以降）】データ貼り付け'!E664</f>
        <v>0</v>
      </c>
      <c r="H666" s="11">
        <f>'【未収納契約(第２回目以降）】データ貼り付け'!F664</f>
        <v>0</v>
      </c>
      <c r="I666" s="8">
        <f>'【未収納契約(第２回目以降）】データ貼り付け'!G664</f>
        <v>0</v>
      </c>
      <c r="J666" s="8">
        <f>'【未収納契約(第２回目以降）】データ貼り付け'!Y664</f>
        <v>0</v>
      </c>
      <c r="K666" s="8">
        <f>'【未収納契約(第２回目以降）】データ貼り付け'!T664</f>
        <v>0</v>
      </c>
      <c r="L666" s="2">
        <f>'【未収納契約(第２回目以降）】データ貼り付け'!U664</f>
        <v>0</v>
      </c>
      <c r="M666" s="8">
        <f>'【未収納契約(第２回目以降）】データ貼り付け'!AA664</f>
        <v>0</v>
      </c>
      <c r="N666" s="8">
        <f>'【未収納契約(第２回目以降）】データ貼り付け'!S664</f>
        <v>0</v>
      </c>
      <c r="O666" s="8">
        <f>'【未収納契約(第２回目以降）】データ貼り付け'!Z664</f>
        <v>0</v>
      </c>
      <c r="P666" s="8">
        <f>'【未収納契約(第２回目以降）】データ貼り付け'!AC664</f>
        <v>0</v>
      </c>
      <c r="Q666" s="9"/>
      <c r="R666" s="7" t="str">
        <f>LEFT('【未収納契約(第２回目以降）】データ貼り付け'!H664,5)</f>
        <v/>
      </c>
      <c r="S666" s="7" t="str">
        <f>RIGHT('【未収納契約(第２回目以降）】データ貼り付け'!H664,4)</f>
        <v/>
      </c>
    </row>
    <row r="667" spans="1:19" ht="33.75" customHeight="1">
      <c r="A667" s="8">
        <v>664</v>
      </c>
      <c r="B667" s="8">
        <f>'【未収納契約(第２回目以降）】データ貼り付け'!I665</f>
        <v>0</v>
      </c>
      <c r="C667" s="2">
        <f>'【未収納契約(第２回目以降）】データ貼り付け'!A665</f>
        <v>0</v>
      </c>
      <c r="D667" s="5">
        <f>'【未収納契約(第２回目以降）】データ貼り付け'!D665</f>
        <v>0</v>
      </c>
      <c r="E667" s="2">
        <f>'【未収納契約(第２回目以降）】データ貼り付け'!J665</f>
        <v>0</v>
      </c>
      <c r="F667" s="8">
        <f>'【未収納契約(第２回目以降）】データ貼り付け'!C665</f>
        <v>0</v>
      </c>
      <c r="G667" s="8">
        <f>'【未収納契約(第２回目以降）】データ貼り付け'!E665</f>
        <v>0</v>
      </c>
      <c r="H667" s="11">
        <f>'【未収納契約(第２回目以降）】データ貼り付け'!F665</f>
        <v>0</v>
      </c>
      <c r="I667" s="8">
        <f>'【未収納契約(第２回目以降）】データ貼り付け'!G665</f>
        <v>0</v>
      </c>
      <c r="J667" s="8">
        <f>'【未収納契約(第２回目以降）】データ貼り付け'!Y665</f>
        <v>0</v>
      </c>
      <c r="K667" s="8">
        <f>'【未収納契約(第２回目以降）】データ貼り付け'!T665</f>
        <v>0</v>
      </c>
      <c r="L667" s="2">
        <f>'【未収納契約(第２回目以降）】データ貼り付け'!U665</f>
        <v>0</v>
      </c>
      <c r="M667" s="8">
        <f>'【未収納契約(第２回目以降）】データ貼り付け'!AA665</f>
        <v>0</v>
      </c>
      <c r="N667" s="8">
        <f>'【未収納契約(第２回目以降）】データ貼り付け'!S665</f>
        <v>0</v>
      </c>
      <c r="O667" s="8">
        <f>'【未収納契約(第２回目以降）】データ貼り付け'!Z665</f>
        <v>0</v>
      </c>
      <c r="P667" s="8">
        <f>'【未収納契約(第２回目以降）】データ貼り付け'!AC665</f>
        <v>0</v>
      </c>
      <c r="Q667" s="9"/>
      <c r="R667" s="7" t="str">
        <f>LEFT('【未収納契約(第２回目以降）】データ貼り付け'!H665,5)</f>
        <v/>
      </c>
      <c r="S667" s="7" t="str">
        <f>RIGHT('【未収納契約(第２回目以降）】データ貼り付け'!H665,4)</f>
        <v/>
      </c>
    </row>
    <row r="668" spans="1:19" ht="33.75" customHeight="1">
      <c r="A668" s="8">
        <v>665</v>
      </c>
      <c r="B668" s="8">
        <f>'【未収納契約(第２回目以降）】データ貼り付け'!I666</f>
        <v>0</v>
      </c>
      <c r="C668" s="2">
        <f>'【未収納契約(第２回目以降）】データ貼り付け'!A666</f>
        <v>0</v>
      </c>
      <c r="D668" s="5">
        <f>'【未収納契約(第２回目以降）】データ貼り付け'!D666</f>
        <v>0</v>
      </c>
      <c r="E668" s="2">
        <f>'【未収納契約(第２回目以降）】データ貼り付け'!J666</f>
        <v>0</v>
      </c>
      <c r="F668" s="8">
        <f>'【未収納契約(第２回目以降）】データ貼り付け'!C666</f>
        <v>0</v>
      </c>
      <c r="G668" s="8">
        <f>'【未収納契約(第２回目以降）】データ貼り付け'!E666</f>
        <v>0</v>
      </c>
      <c r="H668" s="11">
        <f>'【未収納契約(第２回目以降）】データ貼り付け'!F666</f>
        <v>0</v>
      </c>
      <c r="I668" s="8">
        <f>'【未収納契約(第２回目以降）】データ貼り付け'!G666</f>
        <v>0</v>
      </c>
      <c r="J668" s="8">
        <f>'【未収納契約(第２回目以降）】データ貼り付け'!Y666</f>
        <v>0</v>
      </c>
      <c r="K668" s="8">
        <f>'【未収納契約(第２回目以降）】データ貼り付け'!T666</f>
        <v>0</v>
      </c>
      <c r="L668" s="2">
        <f>'【未収納契約(第２回目以降）】データ貼り付け'!U666</f>
        <v>0</v>
      </c>
      <c r="M668" s="8">
        <f>'【未収納契約(第２回目以降）】データ貼り付け'!AA666</f>
        <v>0</v>
      </c>
      <c r="N668" s="8">
        <f>'【未収納契約(第２回目以降）】データ貼り付け'!S666</f>
        <v>0</v>
      </c>
      <c r="O668" s="8">
        <f>'【未収納契約(第２回目以降）】データ貼り付け'!Z666</f>
        <v>0</v>
      </c>
      <c r="P668" s="8">
        <f>'【未収納契約(第２回目以降）】データ貼り付け'!AC666</f>
        <v>0</v>
      </c>
      <c r="Q668" s="9"/>
      <c r="R668" s="7" t="str">
        <f>LEFT('【未収納契約(第２回目以降）】データ貼り付け'!H666,5)</f>
        <v/>
      </c>
      <c r="S668" s="7" t="str">
        <f>RIGHT('【未収納契約(第２回目以降）】データ貼り付け'!H666,4)</f>
        <v/>
      </c>
    </row>
    <row r="669" spans="1:19" ht="33.75" customHeight="1">
      <c r="A669" s="8">
        <v>666</v>
      </c>
      <c r="B669" s="8">
        <f>'【未収納契約(第２回目以降）】データ貼り付け'!I667</f>
        <v>0</v>
      </c>
      <c r="C669" s="2">
        <f>'【未収納契約(第２回目以降）】データ貼り付け'!A667</f>
        <v>0</v>
      </c>
      <c r="D669" s="5">
        <f>'【未収納契約(第２回目以降）】データ貼り付け'!D667</f>
        <v>0</v>
      </c>
      <c r="E669" s="2">
        <f>'【未収納契約(第２回目以降）】データ貼り付け'!J667</f>
        <v>0</v>
      </c>
      <c r="F669" s="8">
        <f>'【未収納契約(第２回目以降）】データ貼り付け'!C667</f>
        <v>0</v>
      </c>
      <c r="G669" s="8">
        <f>'【未収納契約(第２回目以降）】データ貼り付け'!E667</f>
        <v>0</v>
      </c>
      <c r="H669" s="11">
        <f>'【未収納契約(第２回目以降）】データ貼り付け'!F667</f>
        <v>0</v>
      </c>
      <c r="I669" s="8">
        <f>'【未収納契約(第２回目以降）】データ貼り付け'!G667</f>
        <v>0</v>
      </c>
      <c r="J669" s="8">
        <f>'【未収納契約(第２回目以降）】データ貼り付け'!Y667</f>
        <v>0</v>
      </c>
      <c r="K669" s="8">
        <f>'【未収納契約(第２回目以降）】データ貼り付け'!T667</f>
        <v>0</v>
      </c>
      <c r="L669" s="2">
        <f>'【未収納契約(第２回目以降）】データ貼り付け'!U667</f>
        <v>0</v>
      </c>
      <c r="M669" s="8">
        <f>'【未収納契約(第２回目以降）】データ貼り付け'!AA667</f>
        <v>0</v>
      </c>
      <c r="N669" s="8">
        <f>'【未収納契約(第２回目以降）】データ貼り付け'!S667</f>
        <v>0</v>
      </c>
      <c r="O669" s="8">
        <f>'【未収納契約(第２回目以降）】データ貼り付け'!Z667</f>
        <v>0</v>
      </c>
      <c r="P669" s="8">
        <f>'【未収納契約(第２回目以降）】データ貼り付け'!AC667</f>
        <v>0</v>
      </c>
      <c r="Q669" s="9"/>
      <c r="R669" s="7" t="str">
        <f>LEFT('【未収納契約(第２回目以降）】データ貼り付け'!H667,5)</f>
        <v/>
      </c>
      <c r="S669" s="7" t="str">
        <f>RIGHT('【未収納契約(第２回目以降）】データ貼り付け'!H667,4)</f>
        <v/>
      </c>
    </row>
    <row r="670" spans="1:19" ht="33.75" customHeight="1">
      <c r="A670" s="8">
        <v>667</v>
      </c>
      <c r="B670" s="8">
        <f>'【未収納契約(第２回目以降）】データ貼り付け'!I668</f>
        <v>0</v>
      </c>
      <c r="C670" s="2">
        <f>'【未収納契約(第２回目以降）】データ貼り付け'!A668</f>
        <v>0</v>
      </c>
      <c r="D670" s="5">
        <f>'【未収納契約(第２回目以降）】データ貼り付け'!D668</f>
        <v>0</v>
      </c>
      <c r="E670" s="2">
        <f>'【未収納契約(第２回目以降）】データ貼り付け'!J668</f>
        <v>0</v>
      </c>
      <c r="F670" s="8">
        <f>'【未収納契約(第２回目以降）】データ貼り付け'!C668</f>
        <v>0</v>
      </c>
      <c r="G670" s="8">
        <f>'【未収納契約(第２回目以降）】データ貼り付け'!E668</f>
        <v>0</v>
      </c>
      <c r="H670" s="11">
        <f>'【未収納契約(第２回目以降）】データ貼り付け'!F668</f>
        <v>0</v>
      </c>
      <c r="I670" s="8">
        <f>'【未収納契約(第２回目以降）】データ貼り付け'!G668</f>
        <v>0</v>
      </c>
      <c r="J670" s="8">
        <f>'【未収納契約(第２回目以降）】データ貼り付け'!Y668</f>
        <v>0</v>
      </c>
      <c r="K670" s="8">
        <f>'【未収納契約(第２回目以降）】データ貼り付け'!T668</f>
        <v>0</v>
      </c>
      <c r="L670" s="2">
        <f>'【未収納契約(第２回目以降）】データ貼り付け'!U668</f>
        <v>0</v>
      </c>
      <c r="M670" s="8">
        <f>'【未収納契約(第２回目以降）】データ貼り付け'!AA668</f>
        <v>0</v>
      </c>
      <c r="N670" s="8">
        <f>'【未収納契約(第２回目以降）】データ貼り付け'!S668</f>
        <v>0</v>
      </c>
      <c r="O670" s="8">
        <f>'【未収納契約(第２回目以降）】データ貼り付け'!Z668</f>
        <v>0</v>
      </c>
      <c r="P670" s="8">
        <f>'【未収納契約(第２回目以降）】データ貼り付け'!AC668</f>
        <v>0</v>
      </c>
      <c r="Q670" s="9"/>
      <c r="R670" s="7" t="str">
        <f>LEFT('【未収納契約(第２回目以降）】データ貼り付け'!H668,5)</f>
        <v/>
      </c>
      <c r="S670" s="7" t="str">
        <f>RIGHT('【未収納契約(第２回目以降）】データ貼り付け'!H668,4)</f>
        <v/>
      </c>
    </row>
    <row r="671" spans="1:19" ht="33.75" customHeight="1">
      <c r="A671" s="8">
        <v>668</v>
      </c>
      <c r="B671" s="8">
        <f>'【未収納契約(第２回目以降）】データ貼り付け'!I669</f>
        <v>0</v>
      </c>
      <c r="C671" s="2">
        <f>'【未収納契約(第２回目以降）】データ貼り付け'!A669</f>
        <v>0</v>
      </c>
      <c r="D671" s="5">
        <f>'【未収納契約(第２回目以降）】データ貼り付け'!D669</f>
        <v>0</v>
      </c>
      <c r="E671" s="2">
        <f>'【未収納契約(第２回目以降）】データ貼り付け'!J669</f>
        <v>0</v>
      </c>
      <c r="F671" s="8">
        <f>'【未収納契約(第２回目以降）】データ貼り付け'!C669</f>
        <v>0</v>
      </c>
      <c r="G671" s="8">
        <f>'【未収納契約(第２回目以降）】データ貼り付け'!E669</f>
        <v>0</v>
      </c>
      <c r="H671" s="11">
        <f>'【未収納契約(第２回目以降）】データ貼り付け'!F669</f>
        <v>0</v>
      </c>
      <c r="I671" s="8">
        <f>'【未収納契約(第２回目以降）】データ貼り付け'!G669</f>
        <v>0</v>
      </c>
      <c r="J671" s="8">
        <f>'【未収納契約(第２回目以降）】データ貼り付け'!Y669</f>
        <v>0</v>
      </c>
      <c r="K671" s="8">
        <f>'【未収納契約(第２回目以降）】データ貼り付け'!T669</f>
        <v>0</v>
      </c>
      <c r="L671" s="2">
        <f>'【未収納契約(第２回目以降）】データ貼り付け'!U669</f>
        <v>0</v>
      </c>
      <c r="M671" s="8">
        <f>'【未収納契約(第２回目以降）】データ貼り付け'!AA669</f>
        <v>0</v>
      </c>
      <c r="N671" s="8">
        <f>'【未収納契約(第２回目以降）】データ貼り付け'!S669</f>
        <v>0</v>
      </c>
      <c r="O671" s="8">
        <f>'【未収納契約(第２回目以降）】データ貼り付け'!Z669</f>
        <v>0</v>
      </c>
      <c r="P671" s="8">
        <f>'【未収納契約(第２回目以降）】データ貼り付け'!AC669</f>
        <v>0</v>
      </c>
      <c r="Q671" s="9"/>
      <c r="R671" s="7" t="str">
        <f>LEFT('【未収納契約(第２回目以降）】データ貼り付け'!H669,5)</f>
        <v/>
      </c>
      <c r="S671" s="7" t="str">
        <f>RIGHT('【未収納契約(第２回目以降）】データ貼り付け'!H669,4)</f>
        <v/>
      </c>
    </row>
    <row r="672" spans="1:19" ht="33.75" customHeight="1">
      <c r="A672" s="8">
        <v>669</v>
      </c>
      <c r="B672" s="8">
        <f>'【未収納契約(第２回目以降）】データ貼り付け'!I670</f>
        <v>0</v>
      </c>
      <c r="C672" s="2">
        <f>'【未収納契約(第２回目以降）】データ貼り付け'!A670</f>
        <v>0</v>
      </c>
      <c r="D672" s="5">
        <f>'【未収納契約(第２回目以降）】データ貼り付け'!D670</f>
        <v>0</v>
      </c>
      <c r="E672" s="2">
        <f>'【未収納契約(第２回目以降）】データ貼り付け'!J670</f>
        <v>0</v>
      </c>
      <c r="F672" s="8">
        <f>'【未収納契約(第２回目以降）】データ貼り付け'!C670</f>
        <v>0</v>
      </c>
      <c r="G672" s="8">
        <f>'【未収納契約(第２回目以降）】データ貼り付け'!E670</f>
        <v>0</v>
      </c>
      <c r="H672" s="11">
        <f>'【未収納契約(第２回目以降）】データ貼り付け'!F670</f>
        <v>0</v>
      </c>
      <c r="I672" s="8">
        <f>'【未収納契約(第２回目以降）】データ貼り付け'!G670</f>
        <v>0</v>
      </c>
      <c r="J672" s="8">
        <f>'【未収納契約(第２回目以降）】データ貼り付け'!Y670</f>
        <v>0</v>
      </c>
      <c r="K672" s="8">
        <f>'【未収納契約(第２回目以降）】データ貼り付け'!T670</f>
        <v>0</v>
      </c>
      <c r="L672" s="2">
        <f>'【未収納契約(第２回目以降）】データ貼り付け'!U670</f>
        <v>0</v>
      </c>
      <c r="M672" s="8">
        <f>'【未収納契約(第２回目以降）】データ貼り付け'!AA670</f>
        <v>0</v>
      </c>
      <c r="N672" s="8">
        <f>'【未収納契約(第２回目以降）】データ貼り付け'!S670</f>
        <v>0</v>
      </c>
      <c r="O672" s="8">
        <f>'【未収納契約(第２回目以降）】データ貼り付け'!Z670</f>
        <v>0</v>
      </c>
      <c r="P672" s="8">
        <f>'【未収納契約(第２回目以降）】データ貼り付け'!AC670</f>
        <v>0</v>
      </c>
      <c r="Q672" s="9"/>
      <c r="R672" s="7" t="str">
        <f>LEFT('【未収納契約(第２回目以降）】データ貼り付け'!H670,5)</f>
        <v/>
      </c>
      <c r="S672" s="7" t="str">
        <f>RIGHT('【未収納契約(第２回目以降）】データ貼り付け'!H670,4)</f>
        <v/>
      </c>
    </row>
    <row r="673" spans="1:19" ht="33.75" customHeight="1">
      <c r="A673" s="8">
        <v>670</v>
      </c>
      <c r="B673" s="8">
        <f>'【未収納契約(第２回目以降）】データ貼り付け'!I671</f>
        <v>0</v>
      </c>
      <c r="C673" s="2">
        <f>'【未収納契約(第２回目以降）】データ貼り付け'!A671</f>
        <v>0</v>
      </c>
      <c r="D673" s="5">
        <f>'【未収納契約(第２回目以降）】データ貼り付け'!D671</f>
        <v>0</v>
      </c>
      <c r="E673" s="2">
        <f>'【未収納契約(第２回目以降）】データ貼り付け'!J671</f>
        <v>0</v>
      </c>
      <c r="F673" s="8">
        <f>'【未収納契約(第２回目以降）】データ貼り付け'!C671</f>
        <v>0</v>
      </c>
      <c r="G673" s="8">
        <f>'【未収納契約(第２回目以降）】データ貼り付け'!E671</f>
        <v>0</v>
      </c>
      <c r="H673" s="11">
        <f>'【未収納契約(第２回目以降）】データ貼り付け'!F671</f>
        <v>0</v>
      </c>
      <c r="I673" s="8">
        <f>'【未収納契約(第２回目以降）】データ貼り付け'!G671</f>
        <v>0</v>
      </c>
      <c r="J673" s="8">
        <f>'【未収納契約(第２回目以降）】データ貼り付け'!Y671</f>
        <v>0</v>
      </c>
      <c r="K673" s="8">
        <f>'【未収納契約(第２回目以降）】データ貼り付け'!T671</f>
        <v>0</v>
      </c>
      <c r="L673" s="2">
        <f>'【未収納契約(第２回目以降）】データ貼り付け'!U671</f>
        <v>0</v>
      </c>
      <c r="M673" s="8">
        <f>'【未収納契約(第２回目以降）】データ貼り付け'!AA671</f>
        <v>0</v>
      </c>
      <c r="N673" s="8">
        <f>'【未収納契約(第２回目以降）】データ貼り付け'!S671</f>
        <v>0</v>
      </c>
      <c r="O673" s="8">
        <f>'【未収納契約(第２回目以降）】データ貼り付け'!Z671</f>
        <v>0</v>
      </c>
      <c r="P673" s="8">
        <f>'【未収納契約(第２回目以降）】データ貼り付け'!AC671</f>
        <v>0</v>
      </c>
      <c r="Q673" s="9"/>
      <c r="R673" s="7" t="str">
        <f>LEFT('【未収納契約(第２回目以降）】データ貼り付け'!H671,5)</f>
        <v/>
      </c>
      <c r="S673" s="7" t="str">
        <f>RIGHT('【未収納契約(第２回目以降）】データ貼り付け'!H671,4)</f>
        <v/>
      </c>
    </row>
    <row r="674" spans="1:19" ht="33.75" customHeight="1">
      <c r="A674" s="8">
        <v>671</v>
      </c>
      <c r="B674" s="8">
        <f>'【未収納契約(第２回目以降）】データ貼り付け'!I672</f>
        <v>0</v>
      </c>
      <c r="C674" s="2">
        <f>'【未収納契約(第２回目以降）】データ貼り付け'!A672</f>
        <v>0</v>
      </c>
      <c r="D674" s="5">
        <f>'【未収納契約(第２回目以降）】データ貼り付け'!D672</f>
        <v>0</v>
      </c>
      <c r="E674" s="2">
        <f>'【未収納契約(第２回目以降）】データ貼り付け'!J672</f>
        <v>0</v>
      </c>
      <c r="F674" s="8">
        <f>'【未収納契約(第２回目以降）】データ貼り付け'!C672</f>
        <v>0</v>
      </c>
      <c r="G674" s="8">
        <f>'【未収納契約(第２回目以降）】データ貼り付け'!E672</f>
        <v>0</v>
      </c>
      <c r="H674" s="11">
        <f>'【未収納契約(第２回目以降）】データ貼り付け'!F672</f>
        <v>0</v>
      </c>
      <c r="I674" s="8">
        <f>'【未収納契約(第２回目以降）】データ貼り付け'!G672</f>
        <v>0</v>
      </c>
      <c r="J674" s="8">
        <f>'【未収納契約(第２回目以降）】データ貼り付け'!Y672</f>
        <v>0</v>
      </c>
      <c r="K674" s="8">
        <f>'【未収納契約(第２回目以降）】データ貼り付け'!T672</f>
        <v>0</v>
      </c>
      <c r="L674" s="2">
        <f>'【未収納契約(第２回目以降）】データ貼り付け'!U672</f>
        <v>0</v>
      </c>
      <c r="M674" s="8">
        <f>'【未収納契約(第２回目以降）】データ貼り付け'!AA672</f>
        <v>0</v>
      </c>
      <c r="N674" s="8">
        <f>'【未収納契約(第２回目以降）】データ貼り付け'!S672</f>
        <v>0</v>
      </c>
      <c r="O674" s="8">
        <f>'【未収納契約(第２回目以降）】データ貼り付け'!Z672</f>
        <v>0</v>
      </c>
      <c r="P674" s="8">
        <f>'【未収納契約(第２回目以降）】データ貼り付け'!AC672</f>
        <v>0</v>
      </c>
      <c r="Q674" s="9"/>
      <c r="R674" s="7" t="str">
        <f>LEFT('【未収納契約(第２回目以降）】データ貼り付け'!H672,5)</f>
        <v/>
      </c>
      <c r="S674" s="7" t="str">
        <f>RIGHT('【未収納契約(第２回目以降）】データ貼り付け'!H672,4)</f>
        <v/>
      </c>
    </row>
    <row r="675" spans="1:19" ht="33.75" customHeight="1">
      <c r="A675" s="8">
        <v>672</v>
      </c>
      <c r="B675" s="8">
        <f>'【未収納契約(第２回目以降）】データ貼り付け'!I673</f>
        <v>0</v>
      </c>
      <c r="C675" s="2">
        <f>'【未収納契約(第２回目以降）】データ貼り付け'!A673</f>
        <v>0</v>
      </c>
      <c r="D675" s="5">
        <f>'【未収納契約(第２回目以降）】データ貼り付け'!D673</f>
        <v>0</v>
      </c>
      <c r="E675" s="2">
        <f>'【未収納契約(第２回目以降）】データ貼り付け'!J673</f>
        <v>0</v>
      </c>
      <c r="F675" s="8">
        <f>'【未収納契約(第２回目以降）】データ貼り付け'!C673</f>
        <v>0</v>
      </c>
      <c r="G675" s="8">
        <f>'【未収納契約(第２回目以降）】データ貼り付け'!E673</f>
        <v>0</v>
      </c>
      <c r="H675" s="11">
        <f>'【未収納契約(第２回目以降）】データ貼り付け'!F673</f>
        <v>0</v>
      </c>
      <c r="I675" s="8">
        <f>'【未収納契約(第２回目以降）】データ貼り付け'!G673</f>
        <v>0</v>
      </c>
      <c r="J675" s="8">
        <f>'【未収納契約(第２回目以降）】データ貼り付け'!Y673</f>
        <v>0</v>
      </c>
      <c r="K675" s="8">
        <f>'【未収納契約(第２回目以降）】データ貼り付け'!T673</f>
        <v>0</v>
      </c>
      <c r="L675" s="2">
        <f>'【未収納契約(第２回目以降）】データ貼り付け'!U673</f>
        <v>0</v>
      </c>
      <c r="M675" s="8">
        <f>'【未収納契約(第２回目以降）】データ貼り付け'!AA673</f>
        <v>0</v>
      </c>
      <c r="N675" s="8">
        <f>'【未収納契約(第２回目以降）】データ貼り付け'!S673</f>
        <v>0</v>
      </c>
      <c r="O675" s="8">
        <f>'【未収納契約(第２回目以降）】データ貼り付け'!Z673</f>
        <v>0</v>
      </c>
      <c r="P675" s="8">
        <f>'【未収納契約(第２回目以降）】データ貼り付け'!AC673</f>
        <v>0</v>
      </c>
      <c r="Q675" s="9"/>
      <c r="R675" s="7" t="str">
        <f>LEFT('【未収納契約(第２回目以降）】データ貼り付け'!H673,5)</f>
        <v/>
      </c>
      <c r="S675" s="7" t="str">
        <f>RIGHT('【未収納契約(第２回目以降）】データ貼り付け'!H673,4)</f>
        <v/>
      </c>
    </row>
    <row r="676" spans="1:19" ht="33.75" customHeight="1">
      <c r="A676" s="8">
        <v>673</v>
      </c>
      <c r="B676" s="8">
        <f>'【未収納契約(第２回目以降）】データ貼り付け'!I674</f>
        <v>0</v>
      </c>
      <c r="C676" s="2">
        <f>'【未収納契約(第２回目以降）】データ貼り付け'!A674</f>
        <v>0</v>
      </c>
      <c r="D676" s="5">
        <f>'【未収納契約(第２回目以降）】データ貼り付け'!D674</f>
        <v>0</v>
      </c>
      <c r="E676" s="2">
        <f>'【未収納契約(第２回目以降）】データ貼り付け'!J674</f>
        <v>0</v>
      </c>
      <c r="F676" s="8">
        <f>'【未収納契約(第２回目以降）】データ貼り付け'!C674</f>
        <v>0</v>
      </c>
      <c r="G676" s="8">
        <f>'【未収納契約(第２回目以降）】データ貼り付け'!E674</f>
        <v>0</v>
      </c>
      <c r="H676" s="11">
        <f>'【未収納契約(第２回目以降）】データ貼り付け'!F674</f>
        <v>0</v>
      </c>
      <c r="I676" s="8">
        <f>'【未収納契約(第２回目以降）】データ貼り付け'!G674</f>
        <v>0</v>
      </c>
      <c r="J676" s="8">
        <f>'【未収納契約(第２回目以降）】データ貼り付け'!Y674</f>
        <v>0</v>
      </c>
      <c r="K676" s="8">
        <f>'【未収納契約(第２回目以降）】データ貼り付け'!T674</f>
        <v>0</v>
      </c>
      <c r="L676" s="2">
        <f>'【未収納契約(第２回目以降）】データ貼り付け'!U674</f>
        <v>0</v>
      </c>
      <c r="M676" s="8">
        <f>'【未収納契約(第２回目以降）】データ貼り付け'!AA674</f>
        <v>0</v>
      </c>
      <c r="N676" s="8">
        <f>'【未収納契約(第２回目以降）】データ貼り付け'!S674</f>
        <v>0</v>
      </c>
      <c r="O676" s="8">
        <f>'【未収納契約(第２回目以降）】データ貼り付け'!Z674</f>
        <v>0</v>
      </c>
      <c r="P676" s="8">
        <f>'【未収納契約(第２回目以降）】データ貼り付け'!AC674</f>
        <v>0</v>
      </c>
      <c r="Q676" s="9"/>
      <c r="R676" s="7" t="str">
        <f>LEFT('【未収納契約(第２回目以降）】データ貼り付け'!H674,5)</f>
        <v/>
      </c>
      <c r="S676" s="7" t="str">
        <f>RIGHT('【未収納契約(第２回目以降）】データ貼り付け'!H674,4)</f>
        <v/>
      </c>
    </row>
    <row r="677" spans="1:19" ht="33.75" customHeight="1">
      <c r="A677" s="8">
        <v>674</v>
      </c>
      <c r="B677" s="8">
        <f>'【未収納契約(第２回目以降）】データ貼り付け'!I675</f>
        <v>0</v>
      </c>
      <c r="C677" s="2">
        <f>'【未収納契約(第２回目以降）】データ貼り付け'!A675</f>
        <v>0</v>
      </c>
      <c r="D677" s="5">
        <f>'【未収納契約(第２回目以降）】データ貼り付け'!D675</f>
        <v>0</v>
      </c>
      <c r="E677" s="2">
        <f>'【未収納契約(第２回目以降）】データ貼り付け'!J675</f>
        <v>0</v>
      </c>
      <c r="F677" s="8">
        <f>'【未収納契約(第２回目以降）】データ貼り付け'!C675</f>
        <v>0</v>
      </c>
      <c r="G677" s="8">
        <f>'【未収納契約(第２回目以降）】データ貼り付け'!E675</f>
        <v>0</v>
      </c>
      <c r="H677" s="11">
        <f>'【未収納契約(第２回目以降）】データ貼り付け'!F675</f>
        <v>0</v>
      </c>
      <c r="I677" s="8">
        <f>'【未収納契約(第２回目以降）】データ貼り付け'!G675</f>
        <v>0</v>
      </c>
      <c r="J677" s="8">
        <f>'【未収納契約(第２回目以降）】データ貼り付け'!Y675</f>
        <v>0</v>
      </c>
      <c r="K677" s="8">
        <f>'【未収納契約(第２回目以降）】データ貼り付け'!T675</f>
        <v>0</v>
      </c>
      <c r="L677" s="2">
        <f>'【未収納契約(第２回目以降）】データ貼り付け'!U675</f>
        <v>0</v>
      </c>
      <c r="M677" s="8">
        <f>'【未収納契約(第２回目以降）】データ貼り付け'!AA675</f>
        <v>0</v>
      </c>
      <c r="N677" s="8">
        <f>'【未収納契約(第２回目以降）】データ貼り付け'!S675</f>
        <v>0</v>
      </c>
      <c r="O677" s="8">
        <f>'【未収納契約(第２回目以降）】データ貼り付け'!Z675</f>
        <v>0</v>
      </c>
      <c r="P677" s="8">
        <f>'【未収納契約(第２回目以降）】データ貼り付け'!AC675</f>
        <v>0</v>
      </c>
      <c r="Q677" s="9"/>
      <c r="R677" s="7" t="str">
        <f>LEFT('【未収納契約(第２回目以降）】データ貼り付け'!H675,5)</f>
        <v/>
      </c>
      <c r="S677" s="7" t="str">
        <f>RIGHT('【未収納契約(第２回目以降）】データ貼り付け'!H675,4)</f>
        <v/>
      </c>
    </row>
    <row r="678" spans="1:19" ht="33.75" customHeight="1">
      <c r="A678" s="8">
        <v>675</v>
      </c>
      <c r="B678" s="8">
        <f>'【未収納契約(第２回目以降）】データ貼り付け'!I676</f>
        <v>0</v>
      </c>
      <c r="C678" s="2">
        <f>'【未収納契約(第２回目以降）】データ貼り付け'!A676</f>
        <v>0</v>
      </c>
      <c r="D678" s="5">
        <f>'【未収納契約(第２回目以降）】データ貼り付け'!D676</f>
        <v>0</v>
      </c>
      <c r="E678" s="2">
        <f>'【未収納契約(第２回目以降）】データ貼り付け'!J676</f>
        <v>0</v>
      </c>
      <c r="F678" s="8">
        <f>'【未収納契約(第２回目以降）】データ貼り付け'!C676</f>
        <v>0</v>
      </c>
      <c r="G678" s="8">
        <f>'【未収納契約(第２回目以降）】データ貼り付け'!E676</f>
        <v>0</v>
      </c>
      <c r="H678" s="11">
        <f>'【未収納契約(第２回目以降）】データ貼り付け'!F676</f>
        <v>0</v>
      </c>
      <c r="I678" s="8">
        <f>'【未収納契約(第２回目以降）】データ貼り付け'!G676</f>
        <v>0</v>
      </c>
      <c r="J678" s="8">
        <f>'【未収納契約(第２回目以降）】データ貼り付け'!Y676</f>
        <v>0</v>
      </c>
      <c r="K678" s="8">
        <f>'【未収納契約(第２回目以降）】データ貼り付け'!T676</f>
        <v>0</v>
      </c>
      <c r="L678" s="2">
        <f>'【未収納契約(第２回目以降）】データ貼り付け'!U676</f>
        <v>0</v>
      </c>
      <c r="M678" s="8">
        <f>'【未収納契約(第２回目以降）】データ貼り付け'!AA676</f>
        <v>0</v>
      </c>
      <c r="N678" s="8">
        <f>'【未収納契約(第２回目以降）】データ貼り付け'!S676</f>
        <v>0</v>
      </c>
      <c r="O678" s="8">
        <f>'【未収納契約(第２回目以降）】データ貼り付け'!Z676</f>
        <v>0</v>
      </c>
      <c r="P678" s="8">
        <f>'【未収納契約(第２回目以降）】データ貼り付け'!AC676</f>
        <v>0</v>
      </c>
      <c r="Q678" s="9"/>
      <c r="R678" s="7" t="str">
        <f>LEFT('【未収納契約(第２回目以降）】データ貼り付け'!H676,5)</f>
        <v/>
      </c>
      <c r="S678" s="7" t="str">
        <f>RIGHT('【未収納契約(第２回目以降）】データ貼り付け'!H676,4)</f>
        <v/>
      </c>
    </row>
    <row r="679" spans="1:19" ht="33.75" customHeight="1">
      <c r="A679" s="8">
        <v>676</v>
      </c>
      <c r="B679" s="8">
        <f>'【未収納契約(第２回目以降）】データ貼り付け'!I677</f>
        <v>0</v>
      </c>
      <c r="C679" s="2">
        <f>'【未収納契約(第２回目以降）】データ貼り付け'!A677</f>
        <v>0</v>
      </c>
      <c r="D679" s="5">
        <f>'【未収納契約(第２回目以降）】データ貼り付け'!D677</f>
        <v>0</v>
      </c>
      <c r="E679" s="2">
        <f>'【未収納契約(第２回目以降）】データ貼り付け'!J677</f>
        <v>0</v>
      </c>
      <c r="F679" s="8">
        <f>'【未収納契約(第２回目以降）】データ貼り付け'!C677</f>
        <v>0</v>
      </c>
      <c r="G679" s="8">
        <f>'【未収納契約(第２回目以降）】データ貼り付け'!E677</f>
        <v>0</v>
      </c>
      <c r="H679" s="11">
        <f>'【未収納契約(第２回目以降）】データ貼り付け'!F677</f>
        <v>0</v>
      </c>
      <c r="I679" s="8">
        <f>'【未収納契約(第２回目以降）】データ貼り付け'!G677</f>
        <v>0</v>
      </c>
      <c r="J679" s="8">
        <f>'【未収納契約(第２回目以降）】データ貼り付け'!Y677</f>
        <v>0</v>
      </c>
      <c r="K679" s="8">
        <f>'【未収納契約(第２回目以降）】データ貼り付け'!T677</f>
        <v>0</v>
      </c>
      <c r="L679" s="2">
        <f>'【未収納契約(第２回目以降）】データ貼り付け'!U677</f>
        <v>0</v>
      </c>
      <c r="M679" s="8">
        <f>'【未収納契約(第２回目以降）】データ貼り付け'!AA677</f>
        <v>0</v>
      </c>
      <c r="N679" s="8">
        <f>'【未収納契約(第２回目以降）】データ貼り付け'!S677</f>
        <v>0</v>
      </c>
      <c r="O679" s="8">
        <f>'【未収納契約(第２回目以降）】データ貼り付け'!Z677</f>
        <v>0</v>
      </c>
      <c r="P679" s="8">
        <f>'【未収納契約(第２回目以降）】データ貼り付け'!AC677</f>
        <v>0</v>
      </c>
      <c r="Q679" s="9"/>
      <c r="R679" s="7" t="str">
        <f>LEFT('【未収納契約(第２回目以降）】データ貼り付け'!H677,5)</f>
        <v/>
      </c>
      <c r="S679" s="7" t="str">
        <f>RIGHT('【未収納契約(第２回目以降）】データ貼り付け'!H677,4)</f>
        <v/>
      </c>
    </row>
    <row r="680" spans="1:19" ht="33.75" customHeight="1">
      <c r="A680" s="8">
        <v>677</v>
      </c>
      <c r="B680" s="8">
        <f>'【未収納契約(第２回目以降）】データ貼り付け'!I678</f>
        <v>0</v>
      </c>
      <c r="C680" s="2">
        <f>'【未収納契約(第２回目以降）】データ貼り付け'!A678</f>
        <v>0</v>
      </c>
      <c r="D680" s="5">
        <f>'【未収納契約(第２回目以降）】データ貼り付け'!D678</f>
        <v>0</v>
      </c>
      <c r="E680" s="2">
        <f>'【未収納契約(第２回目以降）】データ貼り付け'!J678</f>
        <v>0</v>
      </c>
      <c r="F680" s="8">
        <f>'【未収納契約(第２回目以降）】データ貼り付け'!C678</f>
        <v>0</v>
      </c>
      <c r="G680" s="8">
        <f>'【未収納契約(第２回目以降）】データ貼り付け'!E678</f>
        <v>0</v>
      </c>
      <c r="H680" s="11">
        <f>'【未収納契約(第２回目以降）】データ貼り付け'!F678</f>
        <v>0</v>
      </c>
      <c r="I680" s="8">
        <f>'【未収納契約(第２回目以降）】データ貼り付け'!G678</f>
        <v>0</v>
      </c>
      <c r="J680" s="8">
        <f>'【未収納契約(第２回目以降）】データ貼り付け'!Y678</f>
        <v>0</v>
      </c>
      <c r="K680" s="8">
        <f>'【未収納契約(第２回目以降）】データ貼り付け'!T678</f>
        <v>0</v>
      </c>
      <c r="L680" s="2">
        <f>'【未収納契約(第２回目以降）】データ貼り付け'!U678</f>
        <v>0</v>
      </c>
      <c r="M680" s="8">
        <f>'【未収納契約(第２回目以降）】データ貼り付け'!AA678</f>
        <v>0</v>
      </c>
      <c r="N680" s="8">
        <f>'【未収納契約(第２回目以降）】データ貼り付け'!S678</f>
        <v>0</v>
      </c>
      <c r="O680" s="8">
        <f>'【未収納契約(第２回目以降）】データ貼り付け'!Z678</f>
        <v>0</v>
      </c>
      <c r="P680" s="8">
        <f>'【未収納契約(第２回目以降）】データ貼り付け'!AC678</f>
        <v>0</v>
      </c>
      <c r="Q680" s="9"/>
      <c r="R680" s="7" t="str">
        <f>LEFT('【未収納契約(第２回目以降）】データ貼り付け'!H678,5)</f>
        <v/>
      </c>
      <c r="S680" s="7" t="str">
        <f>RIGHT('【未収納契約(第２回目以降）】データ貼り付け'!H678,4)</f>
        <v/>
      </c>
    </row>
    <row r="681" spans="1:19" ht="33.75" customHeight="1">
      <c r="A681" s="8">
        <v>678</v>
      </c>
      <c r="B681" s="8">
        <f>'【未収納契約(第２回目以降）】データ貼り付け'!I679</f>
        <v>0</v>
      </c>
      <c r="C681" s="2">
        <f>'【未収納契約(第２回目以降）】データ貼り付け'!A679</f>
        <v>0</v>
      </c>
      <c r="D681" s="5">
        <f>'【未収納契約(第２回目以降）】データ貼り付け'!D679</f>
        <v>0</v>
      </c>
      <c r="E681" s="2">
        <f>'【未収納契約(第２回目以降）】データ貼り付け'!J679</f>
        <v>0</v>
      </c>
      <c r="F681" s="8">
        <f>'【未収納契約(第２回目以降）】データ貼り付け'!C679</f>
        <v>0</v>
      </c>
      <c r="G681" s="8">
        <f>'【未収納契約(第２回目以降）】データ貼り付け'!E679</f>
        <v>0</v>
      </c>
      <c r="H681" s="11">
        <f>'【未収納契約(第２回目以降）】データ貼り付け'!F679</f>
        <v>0</v>
      </c>
      <c r="I681" s="8">
        <f>'【未収納契約(第２回目以降）】データ貼り付け'!G679</f>
        <v>0</v>
      </c>
      <c r="J681" s="8">
        <f>'【未収納契約(第２回目以降）】データ貼り付け'!Y679</f>
        <v>0</v>
      </c>
      <c r="K681" s="8">
        <f>'【未収納契約(第２回目以降）】データ貼り付け'!T679</f>
        <v>0</v>
      </c>
      <c r="L681" s="2">
        <f>'【未収納契約(第２回目以降）】データ貼り付け'!U679</f>
        <v>0</v>
      </c>
      <c r="M681" s="8">
        <f>'【未収納契約(第２回目以降）】データ貼り付け'!AA679</f>
        <v>0</v>
      </c>
      <c r="N681" s="8">
        <f>'【未収納契約(第２回目以降）】データ貼り付け'!S679</f>
        <v>0</v>
      </c>
      <c r="O681" s="8">
        <f>'【未収納契約(第２回目以降）】データ貼り付け'!Z679</f>
        <v>0</v>
      </c>
      <c r="P681" s="8">
        <f>'【未収納契約(第２回目以降）】データ貼り付け'!AC679</f>
        <v>0</v>
      </c>
      <c r="Q681" s="9"/>
      <c r="R681" s="7" t="str">
        <f>LEFT('【未収納契約(第２回目以降）】データ貼り付け'!H679,5)</f>
        <v/>
      </c>
      <c r="S681" s="7" t="str">
        <f>RIGHT('【未収納契約(第２回目以降）】データ貼り付け'!H679,4)</f>
        <v/>
      </c>
    </row>
    <row r="682" spans="1:19" ht="33.75" customHeight="1">
      <c r="A682" s="8">
        <v>679</v>
      </c>
      <c r="B682" s="8">
        <f>'【未収納契約(第２回目以降）】データ貼り付け'!I680</f>
        <v>0</v>
      </c>
      <c r="C682" s="2">
        <f>'【未収納契約(第２回目以降）】データ貼り付け'!A680</f>
        <v>0</v>
      </c>
      <c r="D682" s="5">
        <f>'【未収納契約(第２回目以降）】データ貼り付け'!D680</f>
        <v>0</v>
      </c>
      <c r="E682" s="2">
        <f>'【未収納契約(第２回目以降）】データ貼り付け'!J680</f>
        <v>0</v>
      </c>
      <c r="F682" s="8">
        <f>'【未収納契約(第２回目以降）】データ貼り付け'!C680</f>
        <v>0</v>
      </c>
      <c r="G682" s="8">
        <f>'【未収納契約(第２回目以降）】データ貼り付け'!E680</f>
        <v>0</v>
      </c>
      <c r="H682" s="11">
        <f>'【未収納契約(第２回目以降）】データ貼り付け'!F680</f>
        <v>0</v>
      </c>
      <c r="I682" s="8">
        <f>'【未収納契約(第２回目以降）】データ貼り付け'!G680</f>
        <v>0</v>
      </c>
      <c r="J682" s="8">
        <f>'【未収納契約(第２回目以降）】データ貼り付け'!Y680</f>
        <v>0</v>
      </c>
      <c r="K682" s="8">
        <f>'【未収納契約(第２回目以降）】データ貼り付け'!T680</f>
        <v>0</v>
      </c>
      <c r="L682" s="2">
        <f>'【未収納契約(第２回目以降）】データ貼り付け'!U680</f>
        <v>0</v>
      </c>
      <c r="M682" s="8">
        <f>'【未収納契約(第２回目以降）】データ貼り付け'!AA680</f>
        <v>0</v>
      </c>
      <c r="N682" s="8">
        <f>'【未収納契約(第２回目以降）】データ貼り付け'!S680</f>
        <v>0</v>
      </c>
      <c r="O682" s="8">
        <f>'【未収納契約(第２回目以降）】データ貼り付け'!Z680</f>
        <v>0</v>
      </c>
      <c r="P682" s="8">
        <f>'【未収納契約(第２回目以降）】データ貼り付け'!AC680</f>
        <v>0</v>
      </c>
      <c r="Q682" s="9"/>
      <c r="R682" s="7" t="str">
        <f>LEFT('【未収納契約(第２回目以降）】データ貼り付け'!H680,5)</f>
        <v/>
      </c>
      <c r="S682" s="7" t="str">
        <f>RIGHT('【未収納契約(第２回目以降）】データ貼り付け'!H680,4)</f>
        <v/>
      </c>
    </row>
    <row r="683" spans="1:19" ht="33.75" customHeight="1">
      <c r="A683" s="8">
        <v>680</v>
      </c>
      <c r="B683" s="8">
        <f>'【未収納契約(第２回目以降）】データ貼り付け'!I681</f>
        <v>0</v>
      </c>
      <c r="C683" s="2">
        <f>'【未収納契約(第２回目以降）】データ貼り付け'!A681</f>
        <v>0</v>
      </c>
      <c r="D683" s="5">
        <f>'【未収納契約(第２回目以降）】データ貼り付け'!D681</f>
        <v>0</v>
      </c>
      <c r="E683" s="2">
        <f>'【未収納契約(第２回目以降）】データ貼り付け'!J681</f>
        <v>0</v>
      </c>
      <c r="F683" s="8">
        <f>'【未収納契約(第２回目以降）】データ貼り付け'!C681</f>
        <v>0</v>
      </c>
      <c r="G683" s="8">
        <f>'【未収納契約(第２回目以降）】データ貼り付け'!E681</f>
        <v>0</v>
      </c>
      <c r="H683" s="11">
        <f>'【未収納契約(第２回目以降）】データ貼り付け'!F681</f>
        <v>0</v>
      </c>
      <c r="I683" s="8">
        <f>'【未収納契約(第２回目以降）】データ貼り付け'!G681</f>
        <v>0</v>
      </c>
      <c r="J683" s="8">
        <f>'【未収納契約(第２回目以降）】データ貼り付け'!Y681</f>
        <v>0</v>
      </c>
      <c r="K683" s="8">
        <f>'【未収納契約(第２回目以降）】データ貼り付け'!T681</f>
        <v>0</v>
      </c>
      <c r="L683" s="2">
        <f>'【未収納契約(第２回目以降）】データ貼り付け'!U681</f>
        <v>0</v>
      </c>
      <c r="M683" s="8">
        <f>'【未収納契約(第２回目以降）】データ貼り付け'!AA681</f>
        <v>0</v>
      </c>
      <c r="N683" s="8">
        <f>'【未収納契約(第２回目以降）】データ貼り付け'!S681</f>
        <v>0</v>
      </c>
      <c r="O683" s="8">
        <f>'【未収納契約(第２回目以降）】データ貼り付け'!Z681</f>
        <v>0</v>
      </c>
      <c r="P683" s="8">
        <f>'【未収納契約(第２回目以降）】データ貼り付け'!AC681</f>
        <v>0</v>
      </c>
      <c r="Q683" s="9"/>
      <c r="R683" s="7" t="str">
        <f>LEFT('【未収納契約(第２回目以降）】データ貼り付け'!H681,5)</f>
        <v/>
      </c>
      <c r="S683" s="7" t="str">
        <f>RIGHT('【未収納契約(第２回目以降）】データ貼り付け'!H681,4)</f>
        <v/>
      </c>
    </row>
    <row r="684" spans="1:19" ht="33.75" customHeight="1">
      <c r="A684" s="8">
        <v>681</v>
      </c>
      <c r="B684" s="8">
        <f>'【未収納契約(第２回目以降）】データ貼り付け'!I682</f>
        <v>0</v>
      </c>
      <c r="C684" s="2">
        <f>'【未収納契約(第２回目以降）】データ貼り付け'!A682</f>
        <v>0</v>
      </c>
      <c r="D684" s="5">
        <f>'【未収納契約(第２回目以降）】データ貼り付け'!D682</f>
        <v>0</v>
      </c>
      <c r="E684" s="2">
        <f>'【未収納契約(第２回目以降）】データ貼り付け'!J682</f>
        <v>0</v>
      </c>
      <c r="F684" s="8">
        <f>'【未収納契約(第２回目以降）】データ貼り付け'!C682</f>
        <v>0</v>
      </c>
      <c r="G684" s="8">
        <f>'【未収納契約(第２回目以降）】データ貼り付け'!E682</f>
        <v>0</v>
      </c>
      <c r="H684" s="11">
        <f>'【未収納契約(第２回目以降）】データ貼り付け'!F682</f>
        <v>0</v>
      </c>
      <c r="I684" s="8">
        <f>'【未収納契約(第２回目以降）】データ貼り付け'!G682</f>
        <v>0</v>
      </c>
      <c r="J684" s="8">
        <f>'【未収納契約(第２回目以降）】データ貼り付け'!Y682</f>
        <v>0</v>
      </c>
      <c r="K684" s="8">
        <f>'【未収納契約(第２回目以降）】データ貼り付け'!T682</f>
        <v>0</v>
      </c>
      <c r="L684" s="2">
        <f>'【未収納契約(第２回目以降）】データ貼り付け'!U682</f>
        <v>0</v>
      </c>
      <c r="M684" s="8">
        <f>'【未収納契約(第２回目以降）】データ貼り付け'!AA682</f>
        <v>0</v>
      </c>
      <c r="N684" s="8">
        <f>'【未収納契約(第２回目以降）】データ貼り付け'!S682</f>
        <v>0</v>
      </c>
      <c r="O684" s="8">
        <f>'【未収納契約(第２回目以降）】データ貼り付け'!Z682</f>
        <v>0</v>
      </c>
      <c r="P684" s="8">
        <f>'【未収納契約(第２回目以降）】データ貼り付け'!AC682</f>
        <v>0</v>
      </c>
      <c r="Q684" s="9"/>
      <c r="R684" s="7" t="str">
        <f>LEFT('【未収納契約(第２回目以降）】データ貼り付け'!H682,5)</f>
        <v/>
      </c>
      <c r="S684" s="7" t="str">
        <f>RIGHT('【未収納契約(第２回目以降）】データ貼り付け'!H682,4)</f>
        <v/>
      </c>
    </row>
    <row r="685" spans="1:19" ht="33.75" customHeight="1">
      <c r="A685" s="8">
        <v>682</v>
      </c>
      <c r="B685" s="8">
        <f>'【未収納契約(第２回目以降）】データ貼り付け'!I683</f>
        <v>0</v>
      </c>
      <c r="C685" s="2">
        <f>'【未収納契約(第２回目以降）】データ貼り付け'!A683</f>
        <v>0</v>
      </c>
      <c r="D685" s="5">
        <f>'【未収納契約(第２回目以降）】データ貼り付け'!D683</f>
        <v>0</v>
      </c>
      <c r="E685" s="2">
        <f>'【未収納契約(第２回目以降）】データ貼り付け'!J683</f>
        <v>0</v>
      </c>
      <c r="F685" s="8">
        <f>'【未収納契約(第２回目以降）】データ貼り付け'!C683</f>
        <v>0</v>
      </c>
      <c r="G685" s="8">
        <f>'【未収納契約(第２回目以降）】データ貼り付け'!E683</f>
        <v>0</v>
      </c>
      <c r="H685" s="11">
        <f>'【未収納契約(第２回目以降）】データ貼り付け'!F683</f>
        <v>0</v>
      </c>
      <c r="I685" s="8">
        <f>'【未収納契約(第２回目以降）】データ貼り付け'!G683</f>
        <v>0</v>
      </c>
      <c r="J685" s="8">
        <f>'【未収納契約(第２回目以降）】データ貼り付け'!Y683</f>
        <v>0</v>
      </c>
      <c r="K685" s="8">
        <f>'【未収納契約(第２回目以降）】データ貼り付け'!T683</f>
        <v>0</v>
      </c>
      <c r="L685" s="2">
        <f>'【未収納契約(第２回目以降）】データ貼り付け'!U683</f>
        <v>0</v>
      </c>
      <c r="M685" s="8">
        <f>'【未収納契約(第２回目以降）】データ貼り付け'!AA683</f>
        <v>0</v>
      </c>
      <c r="N685" s="8">
        <f>'【未収納契約(第２回目以降）】データ貼り付け'!S683</f>
        <v>0</v>
      </c>
      <c r="O685" s="8">
        <f>'【未収納契約(第２回目以降）】データ貼り付け'!Z683</f>
        <v>0</v>
      </c>
      <c r="P685" s="8">
        <f>'【未収納契約(第２回目以降）】データ貼り付け'!AC683</f>
        <v>0</v>
      </c>
      <c r="Q685" s="9"/>
      <c r="R685" s="7" t="str">
        <f>LEFT('【未収納契約(第２回目以降）】データ貼り付け'!H683,5)</f>
        <v/>
      </c>
      <c r="S685" s="7" t="str">
        <f>RIGHT('【未収納契約(第２回目以降）】データ貼り付け'!H683,4)</f>
        <v/>
      </c>
    </row>
    <row r="686" spans="1:19" ht="33.75" customHeight="1">
      <c r="A686" s="8">
        <v>683</v>
      </c>
      <c r="B686" s="8">
        <f>'【未収納契約(第２回目以降）】データ貼り付け'!I684</f>
        <v>0</v>
      </c>
      <c r="C686" s="2">
        <f>'【未収納契約(第２回目以降）】データ貼り付け'!A684</f>
        <v>0</v>
      </c>
      <c r="D686" s="5">
        <f>'【未収納契約(第２回目以降）】データ貼り付け'!D684</f>
        <v>0</v>
      </c>
      <c r="E686" s="2">
        <f>'【未収納契約(第２回目以降）】データ貼り付け'!J684</f>
        <v>0</v>
      </c>
      <c r="F686" s="8">
        <f>'【未収納契約(第２回目以降）】データ貼り付け'!C684</f>
        <v>0</v>
      </c>
      <c r="G686" s="8">
        <f>'【未収納契約(第２回目以降）】データ貼り付け'!E684</f>
        <v>0</v>
      </c>
      <c r="H686" s="11">
        <f>'【未収納契約(第２回目以降）】データ貼り付け'!F684</f>
        <v>0</v>
      </c>
      <c r="I686" s="8">
        <f>'【未収納契約(第２回目以降）】データ貼り付け'!G684</f>
        <v>0</v>
      </c>
      <c r="J686" s="8">
        <f>'【未収納契約(第２回目以降）】データ貼り付け'!Y684</f>
        <v>0</v>
      </c>
      <c r="K686" s="8">
        <f>'【未収納契約(第２回目以降）】データ貼り付け'!T684</f>
        <v>0</v>
      </c>
      <c r="L686" s="2">
        <f>'【未収納契約(第２回目以降）】データ貼り付け'!U684</f>
        <v>0</v>
      </c>
      <c r="M686" s="8">
        <f>'【未収納契約(第２回目以降）】データ貼り付け'!AA684</f>
        <v>0</v>
      </c>
      <c r="N686" s="8">
        <f>'【未収納契約(第２回目以降）】データ貼り付け'!S684</f>
        <v>0</v>
      </c>
      <c r="O686" s="8">
        <f>'【未収納契約(第２回目以降）】データ貼り付け'!Z684</f>
        <v>0</v>
      </c>
      <c r="P686" s="8">
        <f>'【未収納契約(第２回目以降）】データ貼り付け'!AC684</f>
        <v>0</v>
      </c>
      <c r="Q686" s="9"/>
      <c r="R686" s="7" t="str">
        <f>LEFT('【未収納契約(第２回目以降）】データ貼り付け'!H684,5)</f>
        <v/>
      </c>
      <c r="S686" s="7" t="str">
        <f>RIGHT('【未収納契約(第２回目以降）】データ貼り付け'!H684,4)</f>
        <v/>
      </c>
    </row>
    <row r="687" spans="1:19" ht="33.75" customHeight="1">
      <c r="A687" s="8">
        <v>684</v>
      </c>
      <c r="B687" s="8">
        <f>'【未収納契約(第２回目以降）】データ貼り付け'!I685</f>
        <v>0</v>
      </c>
      <c r="C687" s="2">
        <f>'【未収納契約(第２回目以降）】データ貼り付け'!A685</f>
        <v>0</v>
      </c>
      <c r="D687" s="5">
        <f>'【未収納契約(第２回目以降）】データ貼り付け'!D685</f>
        <v>0</v>
      </c>
      <c r="E687" s="2">
        <f>'【未収納契約(第２回目以降）】データ貼り付け'!J685</f>
        <v>0</v>
      </c>
      <c r="F687" s="8">
        <f>'【未収納契約(第２回目以降）】データ貼り付け'!C685</f>
        <v>0</v>
      </c>
      <c r="G687" s="8">
        <f>'【未収納契約(第２回目以降）】データ貼り付け'!E685</f>
        <v>0</v>
      </c>
      <c r="H687" s="11">
        <f>'【未収納契約(第２回目以降）】データ貼り付け'!F685</f>
        <v>0</v>
      </c>
      <c r="I687" s="8">
        <f>'【未収納契約(第２回目以降）】データ貼り付け'!G685</f>
        <v>0</v>
      </c>
      <c r="J687" s="8">
        <f>'【未収納契約(第２回目以降）】データ貼り付け'!Y685</f>
        <v>0</v>
      </c>
      <c r="K687" s="8">
        <f>'【未収納契約(第２回目以降）】データ貼り付け'!T685</f>
        <v>0</v>
      </c>
      <c r="L687" s="2">
        <f>'【未収納契約(第２回目以降）】データ貼り付け'!U685</f>
        <v>0</v>
      </c>
      <c r="M687" s="8">
        <f>'【未収納契約(第２回目以降）】データ貼り付け'!AA685</f>
        <v>0</v>
      </c>
      <c r="N687" s="8">
        <f>'【未収納契約(第２回目以降）】データ貼り付け'!S685</f>
        <v>0</v>
      </c>
      <c r="O687" s="8">
        <f>'【未収納契約(第２回目以降）】データ貼り付け'!Z685</f>
        <v>0</v>
      </c>
      <c r="P687" s="8">
        <f>'【未収納契約(第２回目以降）】データ貼り付け'!AC685</f>
        <v>0</v>
      </c>
      <c r="Q687" s="9"/>
      <c r="R687" s="7" t="str">
        <f>LEFT('【未収納契約(第２回目以降）】データ貼り付け'!H685,5)</f>
        <v/>
      </c>
      <c r="S687" s="7" t="str">
        <f>RIGHT('【未収納契約(第２回目以降）】データ貼り付け'!H685,4)</f>
        <v/>
      </c>
    </row>
    <row r="688" spans="1:19" ht="33.75" customHeight="1">
      <c r="A688" s="8">
        <v>685</v>
      </c>
      <c r="B688" s="8">
        <f>'【未収納契約(第２回目以降）】データ貼り付け'!I686</f>
        <v>0</v>
      </c>
      <c r="C688" s="2">
        <f>'【未収納契約(第２回目以降）】データ貼り付け'!A686</f>
        <v>0</v>
      </c>
      <c r="D688" s="5">
        <f>'【未収納契約(第２回目以降）】データ貼り付け'!D686</f>
        <v>0</v>
      </c>
      <c r="E688" s="2">
        <f>'【未収納契約(第２回目以降）】データ貼り付け'!J686</f>
        <v>0</v>
      </c>
      <c r="F688" s="8">
        <f>'【未収納契約(第２回目以降）】データ貼り付け'!C686</f>
        <v>0</v>
      </c>
      <c r="G688" s="8">
        <f>'【未収納契約(第２回目以降）】データ貼り付け'!E686</f>
        <v>0</v>
      </c>
      <c r="H688" s="11">
        <f>'【未収納契約(第２回目以降）】データ貼り付け'!F686</f>
        <v>0</v>
      </c>
      <c r="I688" s="8">
        <f>'【未収納契約(第２回目以降）】データ貼り付け'!G686</f>
        <v>0</v>
      </c>
      <c r="J688" s="8">
        <f>'【未収納契約(第２回目以降）】データ貼り付け'!Y686</f>
        <v>0</v>
      </c>
      <c r="K688" s="8">
        <f>'【未収納契約(第２回目以降）】データ貼り付け'!T686</f>
        <v>0</v>
      </c>
      <c r="L688" s="2">
        <f>'【未収納契約(第２回目以降）】データ貼り付け'!U686</f>
        <v>0</v>
      </c>
      <c r="M688" s="8">
        <f>'【未収納契約(第２回目以降）】データ貼り付け'!AA686</f>
        <v>0</v>
      </c>
      <c r="N688" s="8">
        <f>'【未収納契約(第２回目以降）】データ貼り付け'!S686</f>
        <v>0</v>
      </c>
      <c r="O688" s="8">
        <f>'【未収納契約(第２回目以降）】データ貼り付け'!Z686</f>
        <v>0</v>
      </c>
      <c r="P688" s="8">
        <f>'【未収納契約(第２回目以降）】データ貼り付け'!AC686</f>
        <v>0</v>
      </c>
      <c r="Q688" s="9"/>
      <c r="R688" s="7" t="str">
        <f>LEFT('【未収納契約(第２回目以降）】データ貼り付け'!H686,5)</f>
        <v/>
      </c>
      <c r="S688" s="7" t="str">
        <f>RIGHT('【未収納契約(第２回目以降）】データ貼り付け'!H686,4)</f>
        <v/>
      </c>
    </row>
    <row r="689" spans="1:19" ht="33.75" customHeight="1">
      <c r="A689" s="8">
        <v>686</v>
      </c>
      <c r="B689" s="8">
        <f>'【未収納契約(第２回目以降）】データ貼り付け'!I687</f>
        <v>0</v>
      </c>
      <c r="C689" s="2">
        <f>'【未収納契約(第２回目以降）】データ貼り付け'!A687</f>
        <v>0</v>
      </c>
      <c r="D689" s="5">
        <f>'【未収納契約(第２回目以降）】データ貼り付け'!D687</f>
        <v>0</v>
      </c>
      <c r="E689" s="2">
        <f>'【未収納契約(第２回目以降）】データ貼り付け'!J687</f>
        <v>0</v>
      </c>
      <c r="F689" s="8">
        <f>'【未収納契約(第２回目以降）】データ貼り付け'!C687</f>
        <v>0</v>
      </c>
      <c r="G689" s="8">
        <f>'【未収納契約(第２回目以降）】データ貼り付け'!E687</f>
        <v>0</v>
      </c>
      <c r="H689" s="11">
        <f>'【未収納契約(第２回目以降）】データ貼り付け'!F687</f>
        <v>0</v>
      </c>
      <c r="I689" s="8">
        <f>'【未収納契約(第２回目以降）】データ貼り付け'!G687</f>
        <v>0</v>
      </c>
      <c r="J689" s="8">
        <f>'【未収納契約(第２回目以降）】データ貼り付け'!Y687</f>
        <v>0</v>
      </c>
      <c r="K689" s="8">
        <f>'【未収納契約(第２回目以降）】データ貼り付け'!T687</f>
        <v>0</v>
      </c>
      <c r="L689" s="2">
        <f>'【未収納契約(第２回目以降）】データ貼り付け'!U687</f>
        <v>0</v>
      </c>
      <c r="M689" s="8">
        <f>'【未収納契約(第２回目以降）】データ貼り付け'!AA687</f>
        <v>0</v>
      </c>
      <c r="N689" s="8">
        <f>'【未収納契約(第２回目以降）】データ貼り付け'!S687</f>
        <v>0</v>
      </c>
      <c r="O689" s="8">
        <f>'【未収納契約(第２回目以降）】データ貼り付け'!Z687</f>
        <v>0</v>
      </c>
      <c r="P689" s="8">
        <f>'【未収納契約(第２回目以降）】データ貼り付け'!AC687</f>
        <v>0</v>
      </c>
      <c r="Q689" s="9"/>
      <c r="R689" s="7" t="str">
        <f>LEFT('【未収納契約(第２回目以降）】データ貼り付け'!H687,5)</f>
        <v/>
      </c>
      <c r="S689" s="7" t="str">
        <f>RIGHT('【未収納契約(第２回目以降）】データ貼り付け'!H687,4)</f>
        <v/>
      </c>
    </row>
    <row r="690" spans="1:19" ht="33.75" customHeight="1">
      <c r="A690" s="8">
        <v>687</v>
      </c>
      <c r="B690" s="8">
        <f>'【未収納契約(第２回目以降）】データ貼り付け'!I688</f>
        <v>0</v>
      </c>
      <c r="C690" s="2">
        <f>'【未収納契約(第２回目以降）】データ貼り付け'!A688</f>
        <v>0</v>
      </c>
      <c r="D690" s="5">
        <f>'【未収納契約(第２回目以降）】データ貼り付け'!D688</f>
        <v>0</v>
      </c>
      <c r="E690" s="2">
        <f>'【未収納契約(第２回目以降）】データ貼り付け'!J688</f>
        <v>0</v>
      </c>
      <c r="F690" s="8">
        <f>'【未収納契約(第２回目以降）】データ貼り付け'!C688</f>
        <v>0</v>
      </c>
      <c r="G690" s="8">
        <f>'【未収納契約(第２回目以降）】データ貼り付け'!E688</f>
        <v>0</v>
      </c>
      <c r="H690" s="11">
        <f>'【未収納契約(第２回目以降）】データ貼り付け'!F688</f>
        <v>0</v>
      </c>
      <c r="I690" s="8">
        <f>'【未収納契約(第２回目以降）】データ貼り付け'!G688</f>
        <v>0</v>
      </c>
      <c r="J690" s="8">
        <f>'【未収納契約(第２回目以降）】データ貼り付け'!Y688</f>
        <v>0</v>
      </c>
      <c r="K690" s="8">
        <f>'【未収納契約(第２回目以降）】データ貼り付け'!T688</f>
        <v>0</v>
      </c>
      <c r="L690" s="2">
        <f>'【未収納契約(第２回目以降）】データ貼り付け'!U688</f>
        <v>0</v>
      </c>
      <c r="M690" s="8">
        <f>'【未収納契約(第２回目以降）】データ貼り付け'!AA688</f>
        <v>0</v>
      </c>
      <c r="N690" s="8">
        <f>'【未収納契約(第２回目以降）】データ貼り付け'!S688</f>
        <v>0</v>
      </c>
      <c r="O690" s="8">
        <f>'【未収納契約(第２回目以降）】データ貼り付け'!Z688</f>
        <v>0</v>
      </c>
      <c r="P690" s="8">
        <f>'【未収納契約(第２回目以降）】データ貼り付け'!AC688</f>
        <v>0</v>
      </c>
      <c r="Q690" s="9"/>
      <c r="R690" s="7" t="str">
        <f>LEFT('【未収納契約(第２回目以降）】データ貼り付け'!H688,5)</f>
        <v/>
      </c>
      <c r="S690" s="7" t="str">
        <f>RIGHT('【未収納契約(第２回目以降）】データ貼り付け'!H688,4)</f>
        <v/>
      </c>
    </row>
    <row r="691" spans="1:19" ht="33.75" customHeight="1">
      <c r="A691" s="8">
        <v>688</v>
      </c>
      <c r="B691" s="8">
        <f>'【未収納契約(第２回目以降）】データ貼り付け'!I689</f>
        <v>0</v>
      </c>
      <c r="C691" s="2">
        <f>'【未収納契約(第２回目以降）】データ貼り付け'!A689</f>
        <v>0</v>
      </c>
      <c r="D691" s="5">
        <f>'【未収納契約(第２回目以降）】データ貼り付け'!D689</f>
        <v>0</v>
      </c>
      <c r="E691" s="2">
        <f>'【未収納契約(第２回目以降）】データ貼り付け'!J689</f>
        <v>0</v>
      </c>
      <c r="F691" s="8">
        <f>'【未収納契約(第２回目以降）】データ貼り付け'!C689</f>
        <v>0</v>
      </c>
      <c r="G691" s="8">
        <f>'【未収納契約(第２回目以降）】データ貼り付け'!E689</f>
        <v>0</v>
      </c>
      <c r="H691" s="11">
        <f>'【未収納契約(第２回目以降）】データ貼り付け'!F689</f>
        <v>0</v>
      </c>
      <c r="I691" s="8">
        <f>'【未収納契約(第２回目以降）】データ貼り付け'!G689</f>
        <v>0</v>
      </c>
      <c r="J691" s="8">
        <f>'【未収納契約(第２回目以降）】データ貼り付け'!Y689</f>
        <v>0</v>
      </c>
      <c r="K691" s="8">
        <f>'【未収納契約(第２回目以降）】データ貼り付け'!T689</f>
        <v>0</v>
      </c>
      <c r="L691" s="2">
        <f>'【未収納契約(第２回目以降）】データ貼り付け'!U689</f>
        <v>0</v>
      </c>
      <c r="M691" s="8">
        <f>'【未収納契約(第２回目以降）】データ貼り付け'!AA689</f>
        <v>0</v>
      </c>
      <c r="N691" s="8">
        <f>'【未収納契約(第２回目以降）】データ貼り付け'!S689</f>
        <v>0</v>
      </c>
      <c r="O691" s="8">
        <f>'【未収納契約(第２回目以降）】データ貼り付け'!Z689</f>
        <v>0</v>
      </c>
      <c r="P691" s="8">
        <f>'【未収納契約(第２回目以降）】データ貼り付け'!AC689</f>
        <v>0</v>
      </c>
      <c r="Q691" s="9"/>
      <c r="R691" s="7" t="str">
        <f>LEFT('【未収納契約(第２回目以降）】データ貼り付け'!H689,5)</f>
        <v/>
      </c>
      <c r="S691" s="7" t="str">
        <f>RIGHT('【未収納契約(第２回目以降）】データ貼り付け'!H689,4)</f>
        <v/>
      </c>
    </row>
    <row r="692" spans="1:19" ht="33.75" customHeight="1">
      <c r="A692" s="8">
        <v>689</v>
      </c>
      <c r="B692" s="8">
        <f>'【未収納契約(第２回目以降）】データ貼り付け'!I690</f>
        <v>0</v>
      </c>
      <c r="C692" s="2">
        <f>'【未収納契約(第２回目以降）】データ貼り付け'!A690</f>
        <v>0</v>
      </c>
      <c r="D692" s="5">
        <f>'【未収納契約(第２回目以降）】データ貼り付け'!D690</f>
        <v>0</v>
      </c>
      <c r="E692" s="2">
        <f>'【未収納契約(第２回目以降）】データ貼り付け'!J690</f>
        <v>0</v>
      </c>
      <c r="F692" s="8">
        <f>'【未収納契約(第２回目以降）】データ貼り付け'!C690</f>
        <v>0</v>
      </c>
      <c r="G692" s="8">
        <f>'【未収納契約(第２回目以降）】データ貼り付け'!E690</f>
        <v>0</v>
      </c>
      <c r="H692" s="11">
        <f>'【未収納契約(第２回目以降）】データ貼り付け'!F690</f>
        <v>0</v>
      </c>
      <c r="I692" s="8">
        <f>'【未収納契約(第２回目以降）】データ貼り付け'!G690</f>
        <v>0</v>
      </c>
      <c r="J692" s="8">
        <f>'【未収納契約(第２回目以降）】データ貼り付け'!Y690</f>
        <v>0</v>
      </c>
      <c r="K692" s="8">
        <f>'【未収納契約(第２回目以降）】データ貼り付け'!T690</f>
        <v>0</v>
      </c>
      <c r="L692" s="2">
        <f>'【未収納契約(第２回目以降）】データ貼り付け'!U690</f>
        <v>0</v>
      </c>
      <c r="M692" s="8">
        <f>'【未収納契約(第２回目以降）】データ貼り付け'!AA690</f>
        <v>0</v>
      </c>
      <c r="N692" s="8">
        <f>'【未収納契約(第２回目以降）】データ貼り付け'!S690</f>
        <v>0</v>
      </c>
      <c r="O692" s="8">
        <f>'【未収納契約(第２回目以降）】データ貼り付け'!Z690</f>
        <v>0</v>
      </c>
      <c r="P692" s="8">
        <f>'【未収納契約(第２回目以降）】データ貼り付け'!AC690</f>
        <v>0</v>
      </c>
      <c r="Q692" s="9"/>
      <c r="R692" s="7" t="str">
        <f>LEFT('【未収納契約(第２回目以降）】データ貼り付け'!H690,5)</f>
        <v/>
      </c>
      <c r="S692" s="7" t="str">
        <f>RIGHT('【未収納契約(第２回目以降）】データ貼り付け'!H690,4)</f>
        <v/>
      </c>
    </row>
    <row r="693" spans="1:19" ht="33.75" customHeight="1">
      <c r="A693" s="8">
        <v>690</v>
      </c>
      <c r="B693" s="8">
        <f>'【未収納契約(第２回目以降）】データ貼り付け'!I691</f>
        <v>0</v>
      </c>
      <c r="C693" s="2">
        <f>'【未収納契約(第２回目以降）】データ貼り付け'!A691</f>
        <v>0</v>
      </c>
      <c r="D693" s="5">
        <f>'【未収納契約(第２回目以降）】データ貼り付け'!D691</f>
        <v>0</v>
      </c>
      <c r="E693" s="2">
        <f>'【未収納契約(第２回目以降）】データ貼り付け'!J691</f>
        <v>0</v>
      </c>
      <c r="F693" s="8">
        <f>'【未収納契約(第２回目以降）】データ貼り付け'!C691</f>
        <v>0</v>
      </c>
      <c r="G693" s="8">
        <f>'【未収納契約(第２回目以降）】データ貼り付け'!E691</f>
        <v>0</v>
      </c>
      <c r="H693" s="11">
        <f>'【未収納契約(第２回目以降）】データ貼り付け'!F691</f>
        <v>0</v>
      </c>
      <c r="I693" s="8">
        <f>'【未収納契約(第２回目以降）】データ貼り付け'!G691</f>
        <v>0</v>
      </c>
      <c r="J693" s="8">
        <f>'【未収納契約(第２回目以降）】データ貼り付け'!Y691</f>
        <v>0</v>
      </c>
      <c r="K693" s="8">
        <f>'【未収納契約(第２回目以降）】データ貼り付け'!T691</f>
        <v>0</v>
      </c>
      <c r="L693" s="2">
        <f>'【未収納契約(第２回目以降）】データ貼り付け'!U691</f>
        <v>0</v>
      </c>
      <c r="M693" s="8">
        <f>'【未収納契約(第２回目以降）】データ貼り付け'!AA691</f>
        <v>0</v>
      </c>
      <c r="N693" s="8">
        <f>'【未収納契約(第２回目以降）】データ貼り付け'!S691</f>
        <v>0</v>
      </c>
      <c r="O693" s="8">
        <f>'【未収納契約(第２回目以降）】データ貼り付け'!Z691</f>
        <v>0</v>
      </c>
      <c r="P693" s="8">
        <f>'【未収納契約(第２回目以降）】データ貼り付け'!AC691</f>
        <v>0</v>
      </c>
      <c r="Q693" s="9"/>
      <c r="R693" s="7" t="str">
        <f>LEFT('【未収納契約(第２回目以降）】データ貼り付け'!H691,5)</f>
        <v/>
      </c>
      <c r="S693" s="7" t="str">
        <f>RIGHT('【未収納契約(第２回目以降）】データ貼り付け'!H691,4)</f>
        <v/>
      </c>
    </row>
    <row r="694" spans="1:19" ht="33.75" customHeight="1">
      <c r="A694" s="8">
        <v>691</v>
      </c>
      <c r="B694" s="8">
        <f>'【未収納契約(第２回目以降）】データ貼り付け'!I692</f>
        <v>0</v>
      </c>
      <c r="C694" s="2">
        <f>'【未収納契約(第２回目以降）】データ貼り付け'!A692</f>
        <v>0</v>
      </c>
      <c r="D694" s="5">
        <f>'【未収納契約(第２回目以降）】データ貼り付け'!D692</f>
        <v>0</v>
      </c>
      <c r="E694" s="2">
        <f>'【未収納契約(第２回目以降）】データ貼り付け'!J692</f>
        <v>0</v>
      </c>
      <c r="F694" s="8">
        <f>'【未収納契約(第２回目以降）】データ貼り付け'!C692</f>
        <v>0</v>
      </c>
      <c r="G694" s="8">
        <f>'【未収納契約(第２回目以降）】データ貼り付け'!E692</f>
        <v>0</v>
      </c>
      <c r="H694" s="11">
        <f>'【未収納契約(第２回目以降）】データ貼り付け'!F692</f>
        <v>0</v>
      </c>
      <c r="I694" s="8">
        <f>'【未収納契約(第２回目以降）】データ貼り付け'!G692</f>
        <v>0</v>
      </c>
      <c r="J694" s="8">
        <f>'【未収納契約(第２回目以降）】データ貼り付け'!Y692</f>
        <v>0</v>
      </c>
      <c r="K694" s="8">
        <f>'【未収納契約(第２回目以降）】データ貼り付け'!T692</f>
        <v>0</v>
      </c>
      <c r="L694" s="2">
        <f>'【未収納契約(第２回目以降）】データ貼り付け'!U692</f>
        <v>0</v>
      </c>
      <c r="M694" s="8">
        <f>'【未収納契約(第２回目以降）】データ貼り付け'!AA692</f>
        <v>0</v>
      </c>
      <c r="N694" s="8">
        <f>'【未収納契約(第２回目以降）】データ貼り付け'!S692</f>
        <v>0</v>
      </c>
      <c r="O694" s="8">
        <f>'【未収納契約(第２回目以降）】データ貼り付け'!Z692</f>
        <v>0</v>
      </c>
      <c r="P694" s="8">
        <f>'【未収納契約(第２回目以降）】データ貼り付け'!AC692</f>
        <v>0</v>
      </c>
      <c r="Q694" s="9"/>
      <c r="R694" s="7" t="str">
        <f>LEFT('【未収納契約(第２回目以降）】データ貼り付け'!H692,5)</f>
        <v/>
      </c>
      <c r="S694" s="7" t="str">
        <f>RIGHT('【未収納契約(第２回目以降）】データ貼り付け'!H692,4)</f>
        <v/>
      </c>
    </row>
    <row r="695" spans="1:19" ht="33.75" customHeight="1">
      <c r="A695" s="8">
        <v>692</v>
      </c>
      <c r="B695" s="8">
        <f>'【未収納契約(第２回目以降）】データ貼り付け'!I693</f>
        <v>0</v>
      </c>
      <c r="C695" s="2">
        <f>'【未収納契約(第２回目以降）】データ貼り付け'!A693</f>
        <v>0</v>
      </c>
      <c r="D695" s="5">
        <f>'【未収納契約(第２回目以降）】データ貼り付け'!D693</f>
        <v>0</v>
      </c>
      <c r="E695" s="2">
        <f>'【未収納契約(第２回目以降）】データ貼り付け'!J693</f>
        <v>0</v>
      </c>
      <c r="F695" s="8">
        <f>'【未収納契約(第２回目以降）】データ貼り付け'!C693</f>
        <v>0</v>
      </c>
      <c r="G695" s="8">
        <f>'【未収納契約(第２回目以降）】データ貼り付け'!E693</f>
        <v>0</v>
      </c>
      <c r="H695" s="11">
        <f>'【未収納契約(第２回目以降）】データ貼り付け'!F693</f>
        <v>0</v>
      </c>
      <c r="I695" s="8">
        <f>'【未収納契約(第２回目以降）】データ貼り付け'!G693</f>
        <v>0</v>
      </c>
      <c r="J695" s="8">
        <f>'【未収納契約(第２回目以降）】データ貼り付け'!Y693</f>
        <v>0</v>
      </c>
      <c r="K695" s="8">
        <f>'【未収納契約(第２回目以降）】データ貼り付け'!T693</f>
        <v>0</v>
      </c>
      <c r="L695" s="2">
        <f>'【未収納契約(第２回目以降）】データ貼り付け'!U693</f>
        <v>0</v>
      </c>
      <c r="M695" s="8">
        <f>'【未収納契約(第２回目以降）】データ貼り付け'!AA693</f>
        <v>0</v>
      </c>
      <c r="N695" s="8">
        <f>'【未収納契約(第２回目以降）】データ貼り付け'!S693</f>
        <v>0</v>
      </c>
      <c r="O695" s="8">
        <f>'【未収納契約(第２回目以降）】データ貼り付け'!Z693</f>
        <v>0</v>
      </c>
      <c r="P695" s="8">
        <f>'【未収納契約(第２回目以降）】データ貼り付け'!AC693</f>
        <v>0</v>
      </c>
      <c r="Q695" s="9"/>
      <c r="R695" s="7" t="str">
        <f>LEFT('【未収納契約(第２回目以降）】データ貼り付け'!H693,5)</f>
        <v/>
      </c>
      <c r="S695" s="7" t="str">
        <f>RIGHT('【未収納契約(第２回目以降）】データ貼り付け'!H693,4)</f>
        <v/>
      </c>
    </row>
    <row r="696" spans="1:19" ht="33.75" customHeight="1">
      <c r="A696" s="8">
        <v>693</v>
      </c>
      <c r="B696" s="8">
        <f>'【未収納契約(第２回目以降）】データ貼り付け'!I694</f>
        <v>0</v>
      </c>
      <c r="C696" s="2">
        <f>'【未収納契約(第２回目以降）】データ貼り付け'!A694</f>
        <v>0</v>
      </c>
      <c r="D696" s="5">
        <f>'【未収納契約(第２回目以降）】データ貼り付け'!D694</f>
        <v>0</v>
      </c>
      <c r="E696" s="2">
        <f>'【未収納契約(第２回目以降）】データ貼り付け'!J694</f>
        <v>0</v>
      </c>
      <c r="F696" s="8">
        <f>'【未収納契約(第２回目以降）】データ貼り付け'!C694</f>
        <v>0</v>
      </c>
      <c r="G696" s="8">
        <f>'【未収納契約(第２回目以降）】データ貼り付け'!E694</f>
        <v>0</v>
      </c>
      <c r="H696" s="11">
        <f>'【未収納契約(第２回目以降）】データ貼り付け'!F694</f>
        <v>0</v>
      </c>
      <c r="I696" s="8">
        <f>'【未収納契約(第２回目以降）】データ貼り付け'!G694</f>
        <v>0</v>
      </c>
      <c r="J696" s="8">
        <f>'【未収納契約(第２回目以降）】データ貼り付け'!Y694</f>
        <v>0</v>
      </c>
      <c r="K696" s="8">
        <f>'【未収納契約(第２回目以降）】データ貼り付け'!T694</f>
        <v>0</v>
      </c>
      <c r="L696" s="2">
        <f>'【未収納契約(第２回目以降）】データ貼り付け'!U694</f>
        <v>0</v>
      </c>
      <c r="M696" s="8">
        <f>'【未収納契約(第２回目以降）】データ貼り付け'!AA694</f>
        <v>0</v>
      </c>
      <c r="N696" s="8">
        <f>'【未収納契約(第２回目以降）】データ貼り付け'!S694</f>
        <v>0</v>
      </c>
      <c r="O696" s="8">
        <f>'【未収納契約(第２回目以降）】データ貼り付け'!Z694</f>
        <v>0</v>
      </c>
      <c r="P696" s="8">
        <f>'【未収納契約(第２回目以降）】データ貼り付け'!AC694</f>
        <v>0</v>
      </c>
      <c r="Q696" s="9"/>
      <c r="R696" s="7" t="str">
        <f>LEFT('【未収納契約(第２回目以降）】データ貼り付け'!H694,5)</f>
        <v/>
      </c>
      <c r="S696" s="7" t="str">
        <f>RIGHT('【未収納契約(第２回目以降）】データ貼り付け'!H694,4)</f>
        <v/>
      </c>
    </row>
    <row r="697" spans="1:19" ht="33.75" customHeight="1">
      <c r="A697" s="8">
        <v>694</v>
      </c>
      <c r="B697" s="8">
        <f>'【未収納契約(第２回目以降）】データ貼り付け'!I695</f>
        <v>0</v>
      </c>
      <c r="C697" s="2">
        <f>'【未収納契約(第２回目以降）】データ貼り付け'!A695</f>
        <v>0</v>
      </c>
      <c r="D697" s="5">
        <f>'【未収納契約(第２回目以降）】データ貼り付け'!D695</f>
        <v>0</v>
      </c>
      <c r="E697" s="2">
        <f>'【未収納契約(第２回目以降）】データ貼り付け'!J695</f>
        <v>0</v>
      </c>
      <c r="F697" s="8">
        <f>'【未収納契約(第２回目以降）】データ貼り付け'!C695</f>
        <v>0</v>
      </c>
      <c r="G697" s="8">
        <f>'【未収納契約(第２回目以降）】データ貼り付け'!E695</f>
        <v>0</v>
      </c>
      <c r="H697" s="11">
        <f>'【未収納契約(第２回目以降）】データ貼り付け'!F695</f>
        <v>0</v>
      </c>
      <c r="I697" s="8">
        <f>'【未収納契約(第２回目以降）】データ貼り付け'!G695</f>
        <v>0</v>
      </c>
      <c r="J697" s="8">
        <f>'【未収納契約(第２回目以降）】データ貼り付け'!Y695</f>
        <v>0</v>
      </c>
      <c r="K697" s="8">
        <f>'【未収納契約(第２回目以降）】データ貼り付け'!T695</f>
        <v>0</v>
      </c>
      <c r="L697" s="2">
        <f>'【未収納契約(第２回目以降）】データ貼り付け'!U695</f>
        <v>0</v>
      </c>
      <c r="M697" s="8">
        <f>'【未収納契約(第２回目以降）】データ貼り付け'!AA695</f>
        <v>0</v>
      </c>
      <c r="N697" s="8">
        <f>'【未収納契約(第２回目以降）】データ貼り付け'!S695</f>
        <v>0</v>
      </c>
      <c r="O697" s="8">
        <f>'【未収納契約(第２回目以降）】データ貼り付け'!Z695</f>
        <v>0</v>
      </c>
      <c r="P697" s="8">
        <f>'【未収納契約(第２回目以降）】データ貼り付け'!AC695</f>
        <v>0</v>
      </c>
      <c r="Q697" s="9"/>
      <c r="R697" s="7" t="str">
        <f>LEFT('【未収納契約(第２回目以降）】データ貼り付け'!H695,5)</f>
        <v/>
      </c>
      <c r="S697" s="7" t="str">
        <f>RIGHT('【未収納契約(第２回目以降）】データ貼り付け'!H695,4)</f>
        <v/>
      </c>
    </row>
    <row r="698" spans="1:19" ht="33.75" customHeight="1">
      <c r="A698" s="8">
        <v>695</v>
      </c>
      <c r="B698" s="8">
        <f>'【未収納契約(第２回目以降）】データ貼り付け'!I696</f>
        <v>0</v>
      </c>
      <c r="C698" s="2">
        <f>'【未収納契約(第２回目以降）】データ貼り付け'!A696</f>
        <v>0</v>
      </c>
      <c r="D698" s="5">
        <f>'【未収納契約(第２回目以降）】データ貼り付け'!D696</f>
        <v>0</v>
      </c>
      <c r="E698" s="2">
        <f>'【未収納契約(第２回目以降）】データ貼り付け'!J696</f>
        <v>0</v>
      </c>
      <c r="F698" s="8">
        <f>'【未収納契約(第２回目以降）】データ貼り付け'!C696</f>
        <v>0</v>
      </c>
      <c r="G698" s="8">
        <f>'【未収納契約(第２回目以降）】データ貼り付け'!E696</f>
        <v>0</v>
      </c>
      <c r="H698" s="11">
        <f>'【未収納契約(第２回目以降）】データ貼り付け'!F696</f>
        <v>0</v>
      </c>
      <c r="I698" s="8">
        <f>'【未収納契約(第２回目以降）】データ貼り付け'!G696</f>
        <v>0</v>
      </c>
      <c r="J698" s="8">
        <f>'【未収納契約(第２回目以降）】データ貼り付け'!Y696</f>
        <v>0</v>
      </c>
      <c r="K698" s="8">
        <f>'【未収納契約(第２回目以降）】データ貼り付け'!T696</f>
        <v>0</v>
      </c>
      <c r="L698" s="2">
        <f>'【未収納契約(第２回目以降）】データ貼り付け'!U696</f>
        <v>0</v>
      </c>
      <c r="M698" s="8">
        <f>'【未収納契約(第２回目以降）】データ貼り付け'!AA696</f>
        <v>0</v>
      </c>
      <c r="N698" s="8">
        <f>'【未収納契約(第２回目以降）】データ貼り付け'!S696</f>
        <v>0</v>
      </c>
      <c r="O698" s="8">
        <f>'【未収納契約(第２回目以降）】データ貼り付け'!Z696</f>
        <v>0</v>
      </c>
      <c r="P698" s="8">
        <f>'【未収納契約(第２回目以降）】データ貼り付け'!AC696</f>
        <v>0</v>
      </c>
      <c r="Q698" s="9"/>
      <c r="R698" s="7" t="str">
        <f>LEFT('【未収納契約(第２回目以降）】データ貼り付け'!H696,5)</f>
        <v/>
      </c>
      <c r="S698" s="7" t="str">
        <f>RIGHT('【未収納契約(第２回目以降）】データ貼り付け'!H696,4)</f>
        <v/>
      </c>
    </row>
    <row r="699" spans="1:19" ht="33.75" customHeight="1">
      <c r="A699" s="8">
        <v>696</v>
      </c>
      <c r="B699" s="8">
        <f>'【未収納契約(第２回目以降）】データ貼り付け'!I697</f>
        <v>0</v>
      </c>
      <c r="C699" s="2">
        <f>'【未収納契約(第２回目以降）】データ貼り付け'!A697</f>
        <v>0</v>
      </c>
      <c r="D699" s="5">
        <f>'【未収納契約(第２回目以降）】データ貼り付け'!D697</f>
        <v>0</v>
      </c>
      <c r="E699" s="2">
        <f>'【未収納契約(第２回目以降）】データ貼り付け'!J697</f>
        <v>0</v>
      </c>
      <c r="F699" s="8">
        <f>'【未収納契約(第２回目以降）】データ貼り付け'!C697</f>
        <v>0</v>
      </c>
      <c r="G699" s="8">
        <f>'【未収納契約(第２回目以降）】データ貼り付け'!E697</f>
        <v>0</v>
      </c>
      <c r="H699" s="11">
        <f>'【未収納契約(第２回目以降）】データ貼り付け'!F697</f>
        <v>0</v>
      </c>
      <c r="I699" s="8">
        <f>'【未収納契約(第２回目以降）】データ貼り付け'!G697</f>
        <v>0</v>
      </c>
      <c r="J699" s="8">
        <f>'【未収納契約(第２回目以降）】データ貼り付け'!Y697</f>
        <v>0</v>
      </c>
      <c r="K699" s="8">
        <f>'【未収納契約(第２回目以降）】データ貼り付け'!T697</f>
        <v>0</v>
      </c>
      <c r="L699" s="2">
        <f>'【未収納契約(第２回目以降）】データ貼り付け'!U697</f>
        <v>0</v>
      </c>
      <c r="M699" s="8">
        <f>'【未収納契約(第２回目以降）】データ貼り付け'!AA697</f>
        <v>0</v>
      </c>
      <c r="N699" s="8">
        <f>'【未収納契約(第２回目以降）】データ貼り付け'!S697</f>
        <v>0</v>
      </c>
      <c r="O699" s="8">
        <f>'【未収納契約(第２回目以降）】データ貼り付け'!Z697</f>
        <v>0</v>
      </c>
      <c r="P699" s="8">
        <f>'【未収納契約(第２回目以降）】データ貼り付け'!AC697</f>
        <v>0</v>
      </c>
      <c r="Q699" s="9"/>
      <c r="R699" s="7" t="str">
        <f>LEFT('【未収納契約(第２回目以降）】データ貼り付け'!H697,5)</f>
        <v/>
      </c>
      <c r="S699" s="7" t="str">
        <f>RIGHT('【未収納契約(第２回目以降）】データ貼り付け'!H697,4)</f>
        <v/>
      </c>
    </row>
    <row r="700" spans="1:19" ht="33.75" customHeight="1">
      <c r="A700" s="8">
        <v>697</v>
      </c>
      <c r="B700" s="8">
        <f>'【未収納契約(第２回目以降）】データ貼り付け'!I698</f>
        <v>0</v>
      </c>
      <c r="C700" s="2">
        <f>'【未収納契約(第２回目以降）】データ貼り付け'!A698</f>
        <v>0</v>
      </c>
      <c r="D700" s="5">
        <f>'【未収納契約(第２回目以降）】データ貼り付け'!D698</f>
        <v>0</v>
      </c>
      <c r="E700" s="2">
        <f>'【未収納契約(第２回目以降）】データ貼り付け'!J698</f>
        <v>0</v>
      </c>
      <c r="F700" s="8">
        <f>'【未収納契約(第２回目以降）】データ貼り付け'!C698</f>
        <v>0</v>
      </c>
      <c r="G700" s="8">
        <f>'【未収納契約(第２回目以降）】データ貼り付け'!E698</f>
        <v>0</v>
      </c>
      <c r="H700" s="11">
        <f>'【未収納契約(第２回目以降）】データ貼り付け'!F698</f>
        <v>0</v>
      </c>
      <c r="I700" s="8">
        <f>'【未収納契約(第２回目以降）】データ貼り付け'!G698</f>
        <v>0</v>
      </c>
      <c r="J700" s="8">
        <f>'【未収納契約(第２回目以降）】データ貼り付け'!Y698</f>
        <v>0</v>
      </c>
      <c r="K700" s="8">
        <f>'【未収納契約(第２回目以降）】データ貼り付け'!T698</f>
        <v>0</v>
      </c>
      <c r="L700" s="2">
        <f>'【未収納契約(第２回目以降）】データ貼り付け'!U698</f>
        <v>0</v>
      </c>
      <c r="M700" s="8">
        <f>'【未収納契約(第２回目以降）】データ貼り付け'!AA698</f>
        <v>0</v>
      </c>
      <c r="N700" s="8">
        <f>'【未収納契約(第２回目以降）】データ貼り付け'!S698</f>
        <v>0</v>
      </c>
      <c r="O700" s="8">
        <f>'【未収納契約(第２回目以降）】データ貼り付け'!Z698</f>
        <v>0</v>
      </c>
      <c r="P700" s="8">
        <f>'【未収納契約(第２回目以降）】データ貼り付け'!AC698</f>
        <v>0</v>
      </c>
      <c r="Q700" s="9"/>
      <c r="R700" s="7" t="str">
        <f>LEFT('【未収納契約(第２回目以降）】データ貼り付け'!H698,5)</f>
        <v/>
      </c>
      <c r="S700" s="7" t="str">
        <f>RIGHT('【未収納契約(第２回目以降）】データ貼り付け'!H698,4)</f>
        <v/>
      </c>
    </row>
    <row r="701" spans="1:19" ht="33.75" customHeight="1">
      <c r="A701" s="8">
        <v>698</v>
      </c>
      <c r="B701" s="8">
        <f>'【未収納契約(第２回目以降）】データ貼り付け'!I699</f>
        <v>0</v>
      </c>
      <c r="C701" s="2">
        <f>'【未収納契約(第２回目以降）】データ貼り付け'!A699</f>
        <v>0</v>
      </c>
      <c r="D701" s="5">
        <f>'【未収納契約(第２回目以降）】データ貼り付け'!D699</f>
        <v>0</v>
      </c>
      <c r="E701" s="2">
        <f>'【未収納契約(第２回目以降）】データ貼り付け'!J699</f>
        <v>0</v>
      </c>
      <c r="F701" s="8">
        <f>'【未収納契約(第２回目以降）】データ貼り付け'!C699</f>
        <v>0</v>
      </c>
      <c r="G701" s="8">
        <f>'【未収納契約(第２回目以降）】データ貼り付け'!E699</f>
        <v>0</v>
      </c>
      <c r="H701" s="11">
        <f>'【未収納契約(第２回目以降）】データ貼り付け'!F699</f>
        <v>0</v>
      </c>
      <c r="I701" s="8">
        <f>'【未収納契約(第２回目以降）】データ貼り付け'!G699</f>
        <v>0</v>
      </c>
      <c r="J701" s="8">
        <f>'【未収納契約(第２回目以降）】データ貼り付け'!Y699</f>
        <v>0</v>
      </c>
      <c r="K701" s="8">
        <f>'【未収納契約(第２回目以降）】データ貼り付け'!T699</f>
        <v>0</v>
      </c>
      <c r="L701" s="2">
        <f>'【未収納契約(第２回目以降）】データ貼り付け'!U699</f>
        <v>0</v>
      </c>
      <c r="M701" s="8">
        <f>'【未収納契約(第２回目以降）】データ貼り付け'!AA699</f>
        <v>0</v>
      </c>
      <c r="N701" s="8">
        <f>'【未収納契約(第２回目以降）】データ貼り付け'!S699</f>
        <v>0</v>
      </c>
      <c r="O701" s="8">
        <f>'【未収納契約(第２回目以降）】データ貼り付け'!Z699</f>
        <v>0</v>
      </c>
      <c r="P701" s="8">
        <f>'【未収納契約(第２回目以降）】データ貼り付け'!AC699</f>
        <v>0</v>
      </c>
      <c r="Q701" s="9"/>
      <c r="R701" s="7" t="str">
        <f>LEFT('【未収納契約(第２回目以降）】データ貼り付け'!H699,5)</f>
        <v/>
      </c>
      <c r="S701" s="7" t="str">
        <f>RIGHT('【未収納契約(第２回目以降）】データ貼り付け'!H699,4)</f>
        <v/>
      </c>
    </row>
    <row r="702" spans="1:19" ht="33.75" customHeight="1">
      <c r="A702" s="8">
        <v>699</v>
      </c>
      <c r="B702" s="8">
        <f>'【未収納契約(第２回目以降）】データ貼り付け'!I700</f>
        <v>0</v>
      </c>
      <c r="C702" s="2">
        <f>'【未収納契約(第２回目以降）】データ貼り付け'!A700</f>
        <v>0</v>
      </c>
      <c r="D702" s="5">
        <f>'【未収納契約(第２回目以降）】データ貼り付け'!D700</f>
        <v>0</v>
      </c>
      <c r="E702" s="2">
        <f>'【未収納契約(第２回目以降）】データ貼り付け'!J700</f>
        <v>0</v>
      </c>
      <c r="F702" s="8">
        <f>'【未収納契約(第２回目以降）】データ貼り付け'!C700</f>
        <v>0</v>
      </c>
      <c r="G702" s="8">
        <f>'【未収納契約(第２回目以降）】データ貼り付け'!E700</f>
        <v>0</v>
      </c>
      <c r="H702" s="11">
        <f>'【未収納契約(第２回目以降）】データ貼り付け'!F700</f>
        <v>0</v>
      </c>
      <c r="I702" s="8">
        <f>'【未収納契約(第２回目以降）】データ貼り付け'!G700</f>
        <v>0</v>
      </c>
      <c r="J702" s="8">
        <f>'【未収納契約(第２回目以降）】データ貼り付け'!Y700</f>
        <v>0</v>
      </c>
      <c r="K702" s="8">
        <f>'【未収納契約(第２回目以降）】データ貼り付け'!T700</f>
        <v>0</v>
      </c>
      <c r="L702" s="2">
        <f>'【未収納契約(第２回目以降）】データ貼り付け'!U700</f>
        <v>0</v>
      </c>
      <c r="M702" s="8">
        <f>'【未収納契約(第２回目以降）】データ貼り付け'!AA700</f>
        <v>0</v>
      </c>
      <c r="N702" s="8">
        <f>'【未収納契約(第２回目以降）】データ貼り付け'!S700</f>
        <v>0</v>
      </c>
      <c r="O702" s="8">
        <f>'【未収納契約(第２回目以降）】データ貼り付け'!Z700</f>
        <v>0</v>
      </c>
      <c r="P702" s="8">
        <f>'【未収納契約(第２回目以降）】データ貼り付け'!AC700</f>
        <v>0</v>
      </c>
      <c r="Q702" s="9"/>
      <c r="R702" s="7" t="str">
        <f>LEFT('【未収納契約(第２回目以降）】データ貼り付け'!H700,5)</f>
        <v/>
      </c>
      <c r="S702" s="7" t="str">
        <f>RIGHT('【未収納契約(第２回目以降）】データ貼り付け'!H700,4)</f>
        <v/>
      </c>
    </row>
    <row r="703" spans="1:19" ht="33.75" customHeight="1">
      <c r="A703" s="8">
        <v>700</v>
      </c>
      <c r="B703" s="8">
        <f>'【未収納契約(第２回目以降）】データ貼り付け'!I701</f>
        <v>0</v>
      </c>
      <c r="C703" s="2">
        <f>'【未収納契約(第２回目以降）】データ貼り付け'!A701</f>
        <v>0</v>
      </c>
      <c r="D703" s="5">
        <f>'【未収納契約(第２回目以降）】データ貼り付け'!D701</f>
        <v>0</v>
      </c>
      <c r="E703" s="2">
        <f>'【未収納契約(第２回目以降）】データ貼り付け'!J701</f>
        <v>0</v>
      </c>
      <c r="F703" s="8">
        <f>'【未収納契約(第２回目以降）】データ貼り付け'!C701</f>
        <v>0</v>
      </c>
      <c r="G703" s="8">
        <f>'【未収納契約(第２回目以降）】データ貼り付け'!E701</f>
        <v>0</v>
      </c>
      <c r="H703" s="11">
        <f>'【未収納契約(第２回目以降）】データ貼り付け'!F701</f>
        <v>0</v>
      </c>
      <c r="I703" s="8">
        <f>'【未収納契約(第２回目以降）】データ貼り付け'!G701</f>
        <v>0</v>
      </c>
      <c r="J703" s="8">
        <f>'【未収納契約(第２回目以降）】データ貼り付け'!Y701</f>
        <v>0</v>
      </c>
      <c r="K703" s="8">
        <f>'【未収納契約(第２回目以降）】データ貼り付け'!T701</f>
        <v>0</v>
      </c>
      <c r="L703" s="2">
        <f>'【未収納契約(第２回目以降）】データ貼り付け'!U701</f>
        <v>0</v>
      </c>
      <c r="M703" s="8">
        <f>'【未収納契約(第２回目以降）】データ貼り付け'!AA701</f>
        <v>0</v>
      </c>
      <c r="N703" s="8">
        <f>'【未収納契約(第２回目以降）】データ貼り付け'!S701</f>
        <v>0</v>
      </c>
      <c r="O703" s="8">
        <f>'【未収納契約(第２回目以降）】データ貼り付け'!Z701</f>
        <v>0</v>
      </c>
      <c r="P703" s="8">
        <f>'【未収納契約(第２回目以降）】データ貼り付け'!AC701</f>
        <v>0</v>
      </c>
      <c r="Q703" s="9"/>
      <c r="R703" s="7" t="str">
        <f>LEFT('【未収納契約(第２回目以降）】データ貼り付け'!H701,5)</f>
        <v/>
      </c>
      <c r="S703" s="7" t="str">
        <f>RIGHT('【未収納契約(第２回目以降）】データ貼り付け'!H701,4)</f>
        <v/>
      </c>
    </row>
    <row r="704" spans="1:19" ht="33.75" customHeight="1">
      <c r="A704" s="8">
        <v>701</v>
      </c>
      <c r="B704" s="8">
        <f>'【未収納契約(第２回目以降）】データ貼り付け'!I702</f>
        <v>0</v>
      </c>
      <c r="C704" s="2">
        <f>'【未収納契約(第２回目以降）】データ貼り付け'!A702</f>
        <v>0</v>
      </c>
      <c r="D704" s="5">
        <f>'【未収納契約(第２回目以降）】データ貼り付け'!D702</f>
        <v>0</v>
      </c>
      <c r="E704" s="2">
        <f>'【未収納契約(第２回目以降）】データ貼り付け'!J702</f>
        <v>0</v>
      </c>
      <c r="F704" s="8">
        <f>'【未収納契約(第２回目以降）】データ貼り付け'!C702</f>
        <v>0</v>
      </c>
      <c r="G704" s="8">
        <f>'【未収納契約(第２回目以降）】データ貼り付け'!E702</f>
        <v>0</v>
      </c>
      <c r="H704" s="11">
        <f>'【未収納契約(第２回目以降）】データ貼り付け'!F702</f>
        <v>0</v>
      </c>
      <c r="I704" s="8">
        <f>'【未収納契約(第２回目以降）】データ貼り付け'!G702</f>
        <v>0</v>
      </c>
      <c r="J704" s="8">
        <f>'【未収納契約(第２回目以降）】データ貼り付け'!Y702</f>
        <v>0</v>
      </c>
      <c r="K704" s="8">
        <f>'【未収納契約(第２回目以降）】データ貼り付け'!T702</f>
        <v>0</v>
      </c>
      <c r="L704" s="2">
        <f>'【未収納契約(第２回目以降）】データ貼り付け'!U702</f>
        <v>0</v>
      </c>
      <c r="M704" s="8">
        <f>'【未収納契約(第２回目以降）】データ貼り付け'!AA702</f>
        <v>0</v>
      </c>
      <c r="N704" s="8">
        <f>'【未収納契約(第２回目以降）】データ貼り付け'!S702</f>
        <v>0</v>
      </c>
      <c r="O704" s="8">
        <f>'【未収納契約(第２回目以降）】データ貼り付け'!Z702</f>
        <v>0</v>
      </c>
      <c r="P704" s="8">
        <f>'【未収納契約(第２回目以降）】データ貼り付け'!AC702</f>
        <v>0</v>
      </c>
      <c r="Q704" s="9"/>
      <c r="R704" s="7" t="str">
        <f>LEFT('【未収納契約(第２回目以降）】データ貼り付け'!H702,5)</f>
        <v/>
      </c>
      <c r="S704" s="7" t="str">
        <f>RIGHT('【未収納契約(第２回目以降）】データ貼り付け'!H702,4)</f>
        <v/>
      </c>
    </row>
    <row r="705" spans="1:19" ht="33.75" customHeight="1">
      <c r="A705" s="8">
        <v>702</v>
      </c>
      <c r="B705" s="8">
        <f>'【未収納契約(第２回目以降）】データ貼り付け'!I703</f>
        <v>0</v>
      </c>
      <c r="C705" s="2">
        <f>'【未収納契約(第２回目以降）】データ貼り付け'!A703</f>
        <v>0</v>
      </c>
      <c r="D705" s="5">
        <f>'【未収納契約(第２回目以降）】データ貼り付け'!D703</f>
        <v>0</v>
      </c>
      <c r="E705" s="2">
        <f>'【未収納契約(第２回目以降）】データ貼り付け'!J703</f>
        <v>0</v>
      </c>
      <c r="F705" s="8">
        <f>'【未収納契約(第２回目以降）】データ貼り付け'!C703</f>
        <v>0</v>
      </c>
      <c r="G705" s="8">
        <f>'【未収納契約(第２回目以降）】データ貼り付け'!E703</f>
        <v>0</v>
      </c>
      <c r="H705" s="11">
        <f>'【未収納契約(第２回目以降）】データ貼り付け'!F703</f>
        <v>0</v>
      </c>
      <c r="I705" s="8">
        <f>'【未収納契約(第２回目以降）】データ貼り付け'!G703</f>
        <v>0</v>
      </c>
      <c r="J705" s="8">
        <f>'【未収納契約(第２回目以降）】データ貼り付け'!Y703</f>
        <v>0</v>
      </c>
      <c r="K705" s="8">
        <f>'【未収納契約(第２回目以降）】データ貼り付け'!T703</f>
        <v>0</v>
      </c>
      <c r="L705" s="2">
        <f>'【未収納契約(第２回目以降）】データ貼り付け'!U703</f>
        <v>0</v>
      </c>
      <c r="M705" s="8">
        <f>'【未収納契約(第２回目以降）】データ貼り付け'!AA703</f>
        <v>0</v>
      </c>
      <c r="N705" s="8">
        <f>'【未収納契約(第２回目以降）】データ貼り付け'!S703</f>
        <v>0</v>
      </c>
      <c r="O705" s="8">
        <f>'【未収納契約(第２回目以降）】データ貼り付け'!Z703</f>
        <v>0</v>
      </c>
      <c r="P705" s="8">
        <f>'【未収納契約(第２回目以降）】データ貼り付け'!AC703</f>
        <v>0</v>
      </c>
      <c r="Q705" s="9"/>
      <c r="R705" s="7" t="str">
        <f>LEFT('【未収納契約(第２回目以降）】データ貼り付け'!H703,5)</f>
        <v/>
      </c>
      <c r="S705" s="7" t="str">
        <f>RIGHT('【未収納契約(第２回目以降）】データ貼り付け'!H703,4)</f>
        <v/>
      </c>
    </row>
    <row r="706" spans="1:19" ht="33.75" customHeight="1">
      <c r="A706" s="8">
        <v>703</v>
      </c>
      <c r="B706" s="8">
        <f>'【未収納契約(第２回目以降）】データ貼り付け'!I704</f>
        <v>0</v>
      </c>
      <c r="C706" s="2">
        <f>'【未収納契約(第２回目以降）】データ貼り付け'!A704</f>
        <v>0</v>
      </c>
      <c r="D706" s="5">
        <f>'【未収納契約(第２回目以降）】データ貼り付け'!D704</f>
        <v>0</v>
      </c>
      <c r="E706" s="2">
        <f>'【未収納契約(第２回目以降）】データ貼り付け'!J704</f>
        <v>0</v>
      </c>
      <c r="F706" s="8">
        <f>'【未収納契約(第２回目以降）】データ貼り付け'!C704</f>
        <v>0</v>
      </c>
      <c r="G706" s="8">
        <f>'【未収納契約(第２回目以降）】データ貼り付け'!E704</f>
        <v>0</v>
      </c>
      <c r="H706" s="11">
        <f>'【未収納契約(第２回目以降）】データ貼り付け'!F704</f>
        <v>0</v>
      </c>
      <c r="I706" s="8">
        <f>'【未収納契約(第２回目以降）】データ貼り付け'!G704</f>
        <v>0</v>
      </c>
      <c r="J706" s="8">
        <f>'【未収納契約(第２回目以降）】データ貼り付け'!Y704</f>
        <v>0</v>
      </c>
      <c r="K706" s="8">
        <f>'【未収納契約(第２回目以降）】データ貼り付け'!T704</f>
        <v>0</v>
      </c>
      <c r="L706" s="2">
        <f>'【未収納契約(第２回目以降）】データ貼り付け'!U704</f>
        <v>0</v>
      </c>
      <c r="M706" s="8">
        <f>'【未収納契約(第２回目以降）】データ貼り付け'!AA704</f>
        <v>0</v>
      </c>
      <c r="N706" s="8">
        <f>'【未収納契約(第２回目以降）】データ貼り付け'!S704</f>
        <v>0</v>
      </c>
      <c r="O706" s="8">
        <f>'【未収納契約(第２回目以降）】データ貼り付け'!Z704</f>
        <v>0</v>
      </c>
      <c r="P706" s="8">
        <f>'【未収納契約(第２回目以降）】データ貼り付け'!AC704</f>
        <v>0</v>
      </c>
      <c r="Q706" s="9"/>
      <c r="R706" s="7" t="str">
        <f>LEFT('【未収納契約(第２回目以降）】データ貼り付け'!H704,5)</f>
        <v/>
      </c>
      <c r="S706" s="7" t="str">
        <f>RIGHT('【未収納契約(第２回目以降）】データ貼り付け'!H704,4)</f>
        <v/>
      </c>
    </row>
    <row r="707" spans="1:19" ht="33.75" customHeight="1">
      <c r="A707" s="8">
        <v>704</v>
      </c>
      <c r="B707" s="8">
        <f>'【未収納契約(第２回目以降）】データ貼り付け'!I705</f>
        <v>0</v>
      </c>
      <c r="C707" s="2">
        <f>'【未収納契約(第２回目以降）】データ貼り付け'!A705</f>
        <v>0</v>
      </c>
      <c r="D707" s="5">
        <f>'【未収納契約(第２回目以降）】データ貼り付け'!D705</f>
        <v>0</v>
      </c>
      <c r="E707" s="2">
        <f>'【未収納契約(第２回目以降）】データ貼り付け'!J705</f>
        <v>0</v>
      </c>
      <c r="F707" s="8">
        <f>'【未収納契約(第２回目以降）】データ貼り付け'!C705</f>
        <v>0</v>
      </c>
      <c r="G707" s="8">
        <f>'【未収納契約(第２回目以降）】データ貼り付け'!E705</f>
        <v>0</v>
      </c>
      <c r="H707" s="11">
        <f>'【未収納契約(第２回目以降）】データ貼り付け'!F705</f>
        <v>0</v>
      </c>
      <c r="I707" s="8">
        <f>'【未収納契約(第２回目以降）】データ貼り付け'!G705</f>
        <v>0</v>
      </c>
      <c r="J707" s="8">
        <f>'【未収納契約(第２回目以降）】データ貼り付け'!Y705</f>
        <v>0</v>
      </c>
      <c r="K707" s="8">
        <f>'【未収納契約(第２回目以降）】データ貼り付け'!T705</f>
        <v>0</v>
      </c>
      <c r="L707" s="2">
        <f>'【未収納契約(第２回目以降）】データ貼り付け'!U705</f>
        <v>0</v>
      </c>
      <c r="M707" s="8">
        <f>'【未収納契約(第２回目以降）】データ貼り付け'!AA705</f>
        <v>0</v>
      </c>
      <c r="N707" s="8">
        <f>'【未収納契約(第２回目以降）】データ貼り付け'!S705</f>
        <v>0</v>
      </c>
      <c r="O707" s="8">
        <f>'【未収納契約(第２回目以降）】データ貼り付け'!Z705</f>
        <v>0</v>
      </c>
      <c r="P707" s="8">
        <f>'【未収納契約(第２回目以降）】データ貼り付け'!AC705</f>
        <v>0</v>
      </c>
      <c r="Q707" s="9"/>
      <c r="R707" s="7" t="str">
        <f>LEFT('【未収納契約(第２回目以降）】データ貼り付け'!H705,5)</f>
        <v/>
      </c>
      <c r="S707" s="7" t="str">
        <f>RIGHT('【未収納契約(第２回目以降）】データ貼り付け'!H705,4)</f>
        <v/>
      </c>
    </row>
    <row r="708" spans="1:19" ht="33.75" customHeight="1">
      <c r="A708" s="8">
        <v>705</v>
      </c>
      <c r="B708" s="8">
        <f>'【未収納契約(第２回目以降）】データ貼り付け'!I706</f>
        <v>0</v>
      </c>
      <c r="C708" s="2">
        <f>'【未収納契約(第２回目以降）】データ貼り付け'!A706</f>
        <v>0</v>
      </c>
      <c r="D708" s="5">
        <f>'【未収納契約(第２回目以降）】データ貼り付け'!D706</f>
        <v>0</v>
      </c>
      <c r="E708" s="2">
        <f>'【未収納契約(第２回目以降）】データ貼り付け'!J706</f>
        <v>0</v>
      </c>
      <c r="F708" s="8">
        <f>'【未収納契約(第２回目以降）】データ貼り付け'!C706</f>
        <v>0</v>
      </c>
      <c r="G708" s="8">
        <f>'【未収納契約(第２回目以降）】データ貼り付け'!E706</f>
        <v>0</v>
      </c>
      <c r="H708" s="11">
        <f>'【未収納契約(第２回目以降）】データ貼り付け'!F706</f>
        <v>0</v>
      </c>
      <c r="I708" s="8">
        <f>'【未収納契約(第２回目以降）】データ貼り付け'!G706</f>
        <v>0</v>
      </c>
      <c r="J708" s="8">
        <f>'【未収納契約(第２回目以降）】データ貼り付け'!Y706</f>
        <v>0</v>
      </c>
      <c r="K708" s="8">
        <f>'【未収納契約(第２回目以降）】データ貼り付け'!T706</f>
        <v>0</v>
      </c>
      <c r="L708" s="2">
        <f>'【未収納契約(第２回目以降）】データ貼り付け'!U706</f>
        <v>0</v>
      </c>
      <c r="M708" s="8">
        <f>'【未収納契約(第２回目以降）】データ貼り付け'!AA706</f>
        <v>0</v>
      </c>
      <c r="N708" s="8">
        <f>'【未収納契約(第２回目以降）】データ貼り付け'!S706</f>
        <v>0</v>
      </c>
      <c r="O708" s="8">
        <f>'【未収納契約(第２回目以降）】データ貼り付け'!Z706</f>
        <v>0</v>
      </c>
      <c r="P708" s="8">
        <f>'【未収納契約(第２回目以降）】データ貼り付け'!AC706</f>
        <v>0</v>
      </c>
      <c r="Q708" s="9"/>
      <c r="R708" s="7" t="str">
        <f>LEFT('【未収納契約(第２回目以降）】データ貼り付け'!H706,5)</f>
        <v/>
      </c>
      <c r="S708" s="7" t="str">
        <f>RIGHT('【未収納契約(第２回目以降）】データ貼り付け'!H706,4)</f>
        <v/>
      </c>
    </row>
    <row r="709" spans="1:19" ht="33.75" customHeight="1">
      <c r="A709" s="8">
        <v>706</v>
      </c>
      <c r="B709" s="8">
        <f>'【未収納契約(第２回目以降）】データ貼り付け'!I707</f>
        <v>0</v>
      </c>
      <c r="C709" s="2">
        <f>'【未収納契約(第２回目以降）】データ貼り付け'!A707</f>
        <v>0</v>
      </c>
      <c r="D709" s="5">
        <f>'【未収納契約(第２回目以降）】データ貼り付け'!D707</f>
        <v>0</v>
      </c>
      <c r="E709" s="2">
        <f>'【未収納契約(第２回目以降）】データ貼り付け'!J707</f>
        <v>0</v>
      </c>
      <c r="F709" s="8">
        <f>'【未収納契約(第２回目以降）】データ貼り付け'!C707</f>
        <v>0</v>
      </c>
      <c r="G709" s="8">
        <f>'【未収納契約(第２回目以降）】データ貼り付け'!E707</f>
        <v>0</v>
      </c>
      <c r="H709" s="11">
        <f>'【未収納契約(第２回目以降）】データ貼り付け'!F707</f>
        <v>0</v>
      </c>
      <c r="I709" s="8">
        <f>'【未収納契約(第２回目以降）】データ貼り付け'!G707</f>
        <v>0</v>
      </c>
      <c r="J709" s="8">
        <f>'【未収納契約(第２回目以降）】データ貼り付け'!Y707</f>
        <v>0</v>
      </c>
      <c r="K709" s="8">
        <f>'【未収納契約(第２回目以降）】データ貼り付け'!T707</f>
        <v>0</v>
      </c>
      <c r="L709" s="2">
        <f>'【未収納契約(第２回目以降）】データ貼り付け'!U707</f>
        <v>0</v>
      </c>
      <c r="M709" s="8">
        <f>'【未収納契約(第２回目以降）】データ貼り付け'!AA707</f>
        <v>0</v>
      </c>
      <c r="N709" s="8">
        <f>'【未収納契約(第２回目以降）】データ貼り付け'!S707</f>
        <v>0</v>
      </c>
      <c r="O709" s="8">
        <f>'【未収納契約(第２回目以降）】データ貼り付け'!Z707</f>
        <v>0</v>
      </c>
      <c r="P709" s="8">
        <f>'【未収納契約(第２回目以降）】データ貼り付け'!AC707</f>
        <v>0</v>
      </c>
      <c r="Q709" s="9"/>
      <c r="R709" s="7" t="str">
        <f>LEFT('【未収納契約(第２回目以降）】データ貼り付け'!H707,5)</f>
        <v/>
      </c>
      <c r="S709" s="7" t="str">
        <f>RIGHT('【未収納契約(第２回目以降）】データ貼り付け'!H707,4)</f>
        <v/>
      </c>
    </row>
    <row r="710" spans="1:19" ht="33.75" customHeight="1">
      <c r="A710" s="8">
        <v>707</v>
      </c>
      <c r="B710" s="8">
        <f>'【未収納契約(第２回目以降）】データ貼り付け'!I708</f>
        <v>0</v>
      </c>
      <c r="C710" s="2">
        <f>'【未収納契約(第２回目以降）】データ貼り付け'!A708</f>
        <v>0</v>
      </c>
      <c r="D710" s="5">
        <f>'【未収納契約(第２回目以降）】データ貼り付け'!D708</f>
        <v>0</v>
      </c>
      <c r="E710" s="2">
        <f>'【未収納契約(第２回目以降）】データ貼り付け'!J708</f>
        <v>0</v>
      </c>
      <c r="F710" s="8">
        <f>'【未収納契約(第２回目以降）】データ貼り付け'!C708</f>
        <v>0</v>
      </c>
      <c r="G710" s="8">
        <f>'【未収納契約(第２回目以降）】データ貼り付け'!E708</f>
        <v>0</v>
      </c>
      <c r="H710" s="11">
        <f>'【未収納契約(第２回目以降）】データ貼り付け'!F708</f>
        <v>0</v>
      </c>
      <c r="I710" s="8">
        <f>'【未収納契約(第２回目以降）】データ貼り付け'!G708</f>
        <v>0</v>
      </c>
      <c r="J710" s="8">
        <f>'【未収納契約(第２回目以降）】データ貼り付け'!Y708</f>
        <v>0</v>
      </c>
      <c r="K710" s="8">
        <f>'【未収納契約(第２回目以降）】データ貼り付け'!T708</f>
        <v>0</v>
      </c>
      <c r="L710" s="2">
        <f>'【未収納契約(第２回目以降）】データ貼り付け'!U708</f>
        <v>0</v>
      </c>
      <c r="M710" s="8">
        <f>'【未収納契約(第２回目以降）】データ貼り付け'!AA708</f>
        <v>0</v>
      </c>
      <c r="N710" s="8">
        <f>'【未収納契約(第２回目以降）】データ貼り付け'!S708</f>
        <v>0</v>
      </c>
      <c r="O710" s="8">
        <f>'【未収納契約(第２回目以降）】データ貼り付け'!Z708</f>
        <v>0</v>
      </c>
      <c r="P710" s="8">
        <f>'【未収納契約(第２回目以降）】データ貼り付け'!AC708</f>
        <v>0</v>
      </c>
      <c r="Q710" s="9"/>
      <c r="R710" s="7" t="str">
        <f>LEFT('【未収納契約(第２回目以降）】データ貼り付け'!H708,5)</f>
        <v/>
      </c>
      <c r="S710" s="7" t="str">
        <f>RIGHT('【未収納契約(第２回目以降）】データ貼り付け'!H708,4)</f>
        <v/>
      </c>
    </row>
    <row r="711" spans="1:19" ht="33.75" customHeight="1">
      <c r="A711" s="8">
        <v>708</v>
      </c>
      <c r="B711" s="8">
        <f>'【未収納契約(第２回目以降）】データ貼り付け'!I709</f>
        <v>0</v>
      </c>
      <c r="C711" s="2">
        <f>'【未収納契約(第２回目以降）】データ貼り付け'!A709</f>
        <v>0</v>
      </c>
      <c r="D711" s="5">
        <f>'【未収納契約(第２回目以降）】データ貼り付け'!D709</f>
        <v>0</v>
      </c>
      <c r="E711" s="2">
        <f>'【未収納契約(第２回目以降）】データ貼り付け'!J709</f>
        <v>0</v>
      </c>
      <c r="F711" s="8">
        <f>'【未収納契約(第２回目以降）】データ貼り付け'!C709</f>
        <v>0</v>
      </c>
      <c r="G711" s="8">
        <f>'【未収納契約(第２回目以降）】データ貼り付け'!E709</f>
        <v>0</v>
      </c>
      <c r="H711" s="11">
        <f>'【未収納契約(第２回目以降）】データ貼り付け'!F709</f>
        <v>0</v>
      </c>
      <c r="I711" s="8">
        <f>'【未収納契約(第２回目以降）】データ貼り付け'!G709</f>
        <v>0</v>
      </c>
      <c r="J711" s="8">
        <f>'【未収納契約(第２回目以降）】データ貼り付け'!Y709</f>
        <v>0</v>
      </c>
      <c r="K711" s="8">
        <f>'【未収納契約(第２回目以降）】データ貼り付け'!T709</f>
        <v>0</v>
      </c>
      <c r="L711" s="2">
        <f>'【未収納契約(第２回目以降）】データ貼り付け'!U709</f>
        <v>0</v>
      </c>
      <c r="M711" s="8">
        <f>'【未収納契約(第２回目以降）】データ貼り付け'!AA709</f>
        <v>0</v>
      </c>
      <c r="N711" s="8">
        <f>'【未収納契約(第２回目以降）】データ貼り付け'!S709</f>
        <v>0</v>
      </c>
      <c r="O711" s="8">
        <f>'【未収納契約(第２回目以降）】データ貼り付け'!Z709</f>
        <v>0</v>
      </c>
      <c r="P711" s="8">
        <f>'【未収納契約(第２回目以降）】データ貼り付け'!AC709</f>
        <v>0</v>
      </c>
      <c r="Q711" s="9"/>
      <c r="R711" s="7" t="str">
        <f>LEFT('【未収納契約(第２回目以降）】データ貼り付け'!H709,5)</f>
        <v/>
      </c>
      <c r="S711" s="7" t="str">
        <f>RIGHT('【未収納契約(第２回目以降）】データ貼り付け'!H709,4)</f>
        <v/>
      </c>
    </row>
    <row r="712" spans="1:19" ht="33.75" customHeight="1">
      <c r="A712" s="8">
        <v>709</v>
      </c>
      <c r="B712" s="8">
        <f>'【未収納契約(第２回目以降）】データ貼り付け'!I710</f>
        <v>0</v>
      </c>
      <c r="C712" s="2">
        <f>'【未収納契約(第２回目以降）】データ貼り付け'!A710</f>
        <v>0</v>
      </c>
      <c r="D712" s="5">
        <f>'【未収納契約(第２回目以降）】データ貼り付け'!D710</f>
        <v>0</v>
      </c>
      <c r="E712" s="2">
        <f>'【未収納契約(第２回目以降）】データ貼り付け'!J710</f>
        <v>0</v>
      </c>
      <c r="F712" s="8">
        <f>'【未収納契約(第２回目以降）】データ貼り付け'!C710</f>
        <v>0</v>
      </c>
      <c r="G712" s="8">
        <f>'【未収納契約(第２回目以降）】データ貼り付け'!E710</f>
        <v>0</v>
      </c>
      <c r="H712" s="11">
        <f>'【未収納契約(第２回目以降）】データ貼り付け'!F710</f>
        <v>0</v>
      </c>
      <c r="I712" s="8">
        <f>'【未収納契約(第２回目以降）】データ貼り付け'!G710</f>
        <v>0</v>
      </c>
      <c r="J712" s="8">
        <f>'【未収納契約(第２回目以降）】データ貼り付け'!Y710</f>
        <v>0</v>
      </c>
      <c r="K712" s="8">
        <f>'【未収納契約(第２回目以降）】データ貼り付け'!T710</f>
        <v>0</v>
      </c>
      <c r="L712" s="2">
        <f>'【未収納契約(第２回目以降）】データ貼り付け'!U710</f>
        <v>0</v>
      </c>
      <c r="M712" s="8">
        <f>'【未収納契約(第２回目以降）】データ貼り付け'!AA710</f>
        <v>0</v>
      </c>
      <c r="N712" s="8">
        <f>'【未収納契約(第２回目以降）】データ貼り付け'!S710</f>
        <v>0</v>
      </c>
      <c r="O712" s="8">
        <f>'【未収納契約(第２回目以降）】データ貼り付け'!Z710</f>
        <v>0</v>
      </c>
      <c r="P712" s="8">
        <f>'【未収納契約(第２回目以降）】データ貼り付け'!AC710</f>
        <v>0</v>
      </c>
      <c r="Q712" s="9"/>
      <c r="R712" s="7" t="str">
        <f>LEFT('【未収納契約(第２回目以降）】データ貼り付け'!H710,5)</f>
        <v/>
      </c>
      <c r="S712" s="7" t="str">
        <f>RIGHT('【未収納契約(第２回目以降）】データ貼り付け'!H710,4)</f>
        <v/>
      </c>
    </row>
    <row r="713" spans="1:19" ht="33.75" customHeight="1">
      <c r="A713" s="8">
        <v>710</v>
      </c>
      <c r="B713" s="8">
        <f>'【未収納契約(第２回目以降）】データ貼り付け'!I711</f>
        <v>0</v>
      </c>
      <c r="C713" s="2">
        <f>'【未収納契約(第２回目以降）】データ貼り付け'!A711</f>
        <v>0</v>
      </c>
      <c r="D713" s="5">
        <f>'【未収納契約(第２回目以降）】データ貼り付け'!D711</f>
        <v>0</v>
      </c>
      <c r="E713" s="2">
        <f>'【未収納契約(第２回目以降）】データ貼り付け'!J711</f>
        <v>0</v>
      </c>
      <c r="F713" s="8">
        <f>'【未収納契約(第２回目以降）】データ貼り付け'!C711</f>
        <v>0</v>
      </c>
      <c r="G713" s="8">
        <f>'【未収納契約(第２回目以降）】データ貼り付け'!E711</f>
        <v>0</v>
      </c>
      <c r="H713" s="11">
        <f>'【未収納契約(第２回目以降）】データ貼り付け'!F711</f>
        <v>0</v>
      </c>
      <c r="I713" s="8">
        <f>'【未収納契約(第２回目以降）】データ貼り付け'!G711</f>
        <v>0</v>
      </c>
      <c r="J713" s="8">
        <f>'【未収納契約(第２回目以降）】データ貼り付け'!Y711</f>
        <v>0</v>
      </c>
      <c r="K713" s="8">
        <f>'【未収納契約(第２回目以降）】データ貼り付け'!T711</f>
        <v>0</v>
      </c>
      <c r="L713" s="2">
        <f>'【未収納契約(第２回目以降）】データ貼り付け'!U711</f>
        <v>0</v>
      </c>
      <c r="M713" s="8">
        <f>'【未収納契約(第２回目以降）】データ貼り付け'!AA711</f>
        <v>0</v>
      </c>
      <c r="N713" s="8">
        <f>'【未収納契約(第２回目以降）】データ貼り付け'!S711</f>
        <v>0</v>
      </c>
      <c r="O713" s="8">
        <f>'【未収納契約(第２回目以降）】データ貼り付け'!Z711</f>
        <v>0</v>
      </c>
      <c r="P713" s="8">
        <f>'【未収納契約(第２回目以降）】データ貼り付け'!AC711</f>
        <v>0</v>
      </c>
      <c r="Q713" s="9"/>
      <c r="R713" s="7" t="str">
        <f>LEFT('【未収納契約(第２回目以降）】データ貼り付け'!H711,5)</f>
        <v/>
      </c>
      <c r="S713" s="7" t="str">
        <f>RIGHT('【未収納契約(第２回目以降）】データ貼り付け'!H711,4)</f>
        <v/>
      </c>
    </row>
    <row r="714" spans="1:19" ht="33.75" customHeight="1">
      <c r="A714" s="8">
        <v>711</v>
      </c>
      <c r="B714" s="8">
        <f>'【未収納契約(第２回目以降）】データ貼り付け'!I712</f>
        <v>0</v>
      </c>
      <c r="C714" s="2">
        <f>'【未収納契約(第２回目以降）】データ貼り付け'!A712</f>
        <v>0</v>
      </c>
      <c r="D714" s="5">
        <f>'【未収納契約(第２回目以降）】データ貼り付け'!D712</f>
        <v>0</v>
      </c>
      <c r="E714" s="2">
        <f>'【未収納契約(第２回目以降）】データ貼り付け'!J712</f>
        <v>0</v>
      </c>
      <c r="F714" s="8">
        <f>'【未収納契約(第２回目以降）】データ貼り付け'!C712</f>
        <v>0</v>
      </c>
      <c r="G714" s="8">
        <f>'【未収納契約(第２回目以降）】データ貼り付け'!E712</f>
        <v>0</v>
      </c>
      <c r="H714" s="11">
        <f>'【未収納契約(第２回目以降）】データ貼り付け'!F712</f>
        <v>0</v>
      </c>
      <c r="I714" s="8">
        <f>'【未収納契約(第２回目以降）】データ貼り付け'!G712</f>
        <v>0</v>
      </c>
      <c r="J714" s="8">
        <f>'【未収納契約(第２回目以降）】データ貼り付け'!Y712</f>
        <v>0</v>
      </c>
      <c r="K714" s="8">
        <f>'【未収納契約(第２回目以降）】データ貼り付け'!T712</f>
        <v>0</v>
      </c>
      <c r="L714" s="2">
        <f>'【未収納契約(第２回目以降）】データ貼り付け'!U712</f>
        <v>0</v>
      </c>
      <c r="M714" s="8">
        <f>'【未収納契約(第２回目以降）】データ貼り付け'!AA712</f>
        <v>0</v>
      </c>
      <c r="N714" s="8">
        <f>'【未収納契約(第２回目以降）】データ貼り付け'!S712</f>
        <v>0</v>
      </c>
      <c r="O714" s="8">
        <f>'【未収納契約(第２回目以降）】データ貼り付け'!Z712</f>
        <v>0</v>
      </c>
      <c r="P714" s="8">
        <f>'【未収納契約(第２回目以降）】データ貼り付け'!AC712</f>
        <v>0</v>
      </c>
      <c r="Q714" s="9"/>
      <c r="R714" s="7" t="str">
        <f>LEFT('【未収納契約(第２回目以降）】データ貼り付け'!H712,5)</f>
        <v/>
      </c>
      <c r="S714" s="7" t="str">
        <f>RIGHT('【未収納契約(第２回目以降）】データ貼り付け'!H712,4)</f>
        <v/>
      </c>
    </row>
    <row r="715" spans="1:19" ht="33.75" customHeight="1">
      <c r="A715" s="8">
        <v>712</v>
      </c>
      <c r="B715" s="8">
        <f>'【未収納契約(第２回目以降）】データ貼り付け'!I713</f>
        <v>0</v>
      </c>
      <c r="C715" s="2">
        <f>'【未収納契約(第２回目以降）】データ貼り付け'!A713</f>
        <v>0</v>
      </c>
      <c r="D715" s="5">
        <f>'【未収納契約(第２回目以降）】データ貼り付け'!D713</f>
        <v>0</v>
      </c>
      <c r="E715" s="2">
        <f>'【未収納契約(第２回目以降）】データ貼り付け'!J713</f>
        <v>0</v>
      </c>
      <c r="F715" s="8">
        <f>'【未収納契約(第２回目以降）】データ貼り付け'!C713</f>
        <v>0</v>
      </c>
      <c r="G715" s="8">
        <f>'【未収納契約(第２回目以降）】データ貼り付け'!E713</f>
        <v>0</v>
      </c>
      <c r="H715" s="11">
        <f>'【未収納契約(第２回目以降）】データ貼り付け'!F713</f>
        <v>0</v>
      </c>
      <c r="I715" s="8">
        <f>'【未収納契約(第２回目以降）】データ貼り付け'!G713</f>
        <v>0</v>
      </c>
      <c r="J715" s="8">
        <f>'【未収納契約(第２回目以降）】データ貼り付け'!Y713</f>
        <v>0</v>
      </c>
      <c r="K715" s="8">
        <f>'【未収納契約(第２回目以降）】データ貼り付け'!T713</f>
        <v>0</v>
      </c>
      <c r="L715" s="2">
        <f>'【未収納契約(第２回目以降）】データ貼り付け'!U713</f>
        <v>0</v>
      </c>
      <c r="M715" s="8">
        <f>'【未収納契約(第２回目以降）】データ貼り付け'!AA713</f>
        <v>0</v>
      </c>
      <c r="N715" s="8">
        <f>'【未収納契約(第２回目以降）】データ貼り付け'!S713</f>
        <v>0</v>
      </c>
      <c r="O715" s="8">
        <f>'【未収納契約(第２回目以降）】データ貼り付け'!Z713</f>
        <v>0</v>
      </c>
      <c r="P715" s="8">
        <f>'【未収納契約(第２回目以降）】データ貼り付け'!AC713</f>
        <v>0</v>
      </c>
      <c r="Q715" s="9"/>
      <c r="R715" s="7" t="str">
        <f>LEFT('【未収納契約(第２回目以降）】データ貼り付け'!H713,5)</f>
        <v/>
      </c>
      <c r="S715" s="7" t="str">
        <f>RIGHT('【未収納契約(第２回目以降）】データ貼り付け'!H713,4)</f>
        <v/>
      </c>
    </row>
    <row r="716" spans="1:19" ht="33.75" customHeight="1">
      <c r="A716" s="8">
        <v>713</v>
      </c>
      <c r="B716" s="8">
        <f>'【未収納契約(第２回目以降）】データ貼り付け'!I714</f>
        <v>0</v>
      </c>
      <c r="C716" s="2">
        <f>'【未収納契約(第２回目以降）】データ貼り付け'!A714</f>
        <v>0</v>
      </c>
      <c r="D716" s="5">
        <f>'【未収納契約(第２回目以降）】データ貼り付け'!D714</f>
        <v>0</v>
      </c>
      <c r="E716" s="2">
        <f>'【未収納契約(第２回目以降）】データ貼り付け'!J714</f>
        <v>0</v>
      </c>
      <c r="F716" s="8">
        <f>'【未収納契約(第２回目以降）】データ貼り付け'!C714</f>
        <v>0</v>
      </c>
      <c r="G716" s="8">
        <f>'【未収納契約(第２回目以降）】データ貼り付け'!E714</f>
        <v>0</v>
      </c>
      <c r="H716" s="11">
        <f>'【未収納契約(第２回目以降）】データ貼り付け'!F714</f>
        <v>0</v>
      </c>
      <c r="I716" s="8">
        <f>'【未収納契約(第２回目以降）】データ貼り付け'!G714</f>
        <v>0</v>
      </c>
      <c r="J716" s="8">
        <f>'【未収納契約(第２回目以降）】データ貼り付け'!Y714</f>
        <v>0</v>
      </c>
      <c r="K716" s="8">
        <f>'【未収納契約(第２回目以降）】データ貼り付け'!T714</f>
        <v>0</v>
      </c>
      <c r="L716" s="2">
        <f>'【未収納契約(第２回目以降）】データ貼り付け'!U714</f>
        <v>0</v>
      </c>
      <c r="M716" s="8">
        <f>'【未収納契約(第２回目以降）】データ貼り付け'!AA714</f>
        <v>0</v>
      </c>
      <c r="N716" s="8">
        <f>'【未収納契約(第２回目以降）】データ貼り付け'!S714</f>
        <v>0</v>
      </c>
      <c r="O716" s="8">
        <f>'【未収納契約(第２回目以降）】データ貼り付け'!Z714</f>
        <v>0</v>
      </c>
      <c r="P716" s="8">
        <f>'【未収納契約(第２回目以降）】データ貼り付け'!AC714</f>
        <v>0</v>
      </c>
      <c r="Q716" s="9"/>
      <c r="R716" s="7" t="str">
        <f>LEFT('【未収納契約(第２回目以降）】データ貼り付け'!H714,5)</f>
        <v/>
      </c>
      <c r="S716" s="7" t="str">
        <f>RIGHT('【未収納契約(第２回目以降）】データ貼り付け'!H714,4)</f>
        <v/>
      </c>
    </row>
    <row r="717" spans="1:19" ht="33.75" customHeight="1">
      <c r="A717" s="8">
        <v>714</v>
      </c>
      <c r="B717" s="8">
        <f>'【未収納契約(第２回目以降）】データ貼り付け'!I715</f>
        <v>0</v>
      </c>
      <c r="C717" s="2">
        <f>'【未収納契約(第２回目以降）】データ貼り付け'!A715</f>
        <v>0</v>
      </c>
      <c r="D717" s="5">
        <f>'【未収納契約(第２回目以降）】データ貼り付け'!D715</f>
        <v>0</v>
      </c>
      <c r="E717" s="2">
        <f>'【未収納契約(第２回目以降）】データ貼り付け'!J715</f>
        <v>0</v>
      </c>
      <c r="F717" s="8">
        <f>'【未収納契約(第２回目以降）】データ貼り付け'!C715</f>
        <v>0</v>
      </c>
      <c r="G717" s="8">
        <f>'【未収納契約(第２回目以降）】データ貼り付け'!E715</f>
        <v>0</v>
      </c>
      <c r="H717" s="11">
        <f>'【未収納契約(第２回目以降）】データ貼り付け'!F715</f>
        <v>0</v>
      </c>
      <c r="I717" s="8">
        <f>'【未収納契約(第２回目以降）】データ貼り付け'!G715</f>
        <v>0</v>
      </c>
      <c r="J717" s="8">
        <f>'【未収納契約(第２回目以降）】データ貼り付け'!Y715</f>
        <v>0</v>
      </c>
      <c r="K717" s="8">
        <f>'【未収納契約(第２回目以降）】データ貼り付け'!T715</f>
        <v>0</v>
      </c>
      <c r="L717" s="2">
        <f>'【未収納契約(第２回目以降）】データ貼り付け'!U715</f>
        <v>0</v>
      </c>
      <c r="M717" s="8">
        <f>'【未収納契約(第２回目以降）】データ貼り付け'!AA715</f>
        <v>0</v>
      </c>
      <c r="N717" s="8">
        <f>'【未収納契約(第２回目以降）】データ貼り付け'!S715</f>
        <v>0</v>
      </c>
      <c r="O717" s="8">
        <f>'【未収納契約(第２回目以降）】データ貼り付け'!Z715</f>
        <v>0</v>
      </c>
      <c r="P717" s="8">
        <f>'【未収納契約(第２回目以降）】データ貼り付け'!AC715</f>
        <v>0</v>
      </c>
      <c r="Q717" s="9"/>
      <c r="R717" s="7" t="str">
        <f>LEFT('【未収納契約(第２回目以降）】データ貼り付け'!H715,5)</f>
        <v/>
      </c>
      <c r="S717" s="7" t="str">
        <f>RIGHT('【未収納契約(第２回目以降）】データ貼り付け'!H715,4)</f>
        <v/>
      </c>
    </row>
    <row r="718" spans="1:19" ht="33.75" customHeight="1">
      <c r="A718" s="8">
        <v>715</v>
      </c>
      <c r="B718" s="8">
        <f>'【未収納契約(第２回目以降）】データ貼り付け'!I716</f>
        <v>0</v>
      </c>
      <c r="C718" s="2">
        <f>'【未収納契約(第２回目以降）】データ貼り付け'!A716</f>
        <v>0</v>
      </c>
      <c r="D718" s="5">
        <f>'【未収納契約(第２回目以降）】データ貼り付け'!D716</f>
        <v>0</v>
      </c>
      <c r="E718" s="2">
        <f>'【未収納契約(第２回目以降）】データ貼り付け'!J716</f>
        <v>0</v>
      </c>
      <c r="F718" s="8">
        <f>'【未収納契約(第２回目以降）】データ貼り付け'!C716</f>
        <v>0</v>
      </c>
      <c r="G718" s="8">
        <f>'【未収納契約(第２回目以降）】データ貼り付け'!E716</f>
        <v>0</v>
      </c>
      <c r="H718" s="11">
        <f>'【未収納契約(第２回目以降）】データ貼り付け'!F716</f>
        <v>0</v>
      </c>
      <c r="I718" s="8">
        <f>'【未収納契約(第２回目以降）】データ貼り付け'!G716</f>
        <v>0</v>
      </c>
      <c r="J718" s="8">
        <f>'【未収納契約(第２回目以降）】データ貼り付け'!Y716</f>
        <v>0</v>
      </c>
      <c r="K718" s="8">
        <f>'【未収納契約(第２回目以降）】データ貼り付け'!T716</f>
        <v>0</v>
      </c>
      <c r="L718" s="2">
        <f>'【未収納契約(第２回目以降）】データ貼り付け'!U716</f>
        <v>0</v>
      </c>
      <c r="M718" s="8">
        <f>'【未収納契約(第２回目以降）】データ貼り付け'!AA716</f>
        <v>0</v>
      </c>
      <c r="N718" s="8">
        <f>'【未収納契約(第２回目以降）】データ貼り付け'!S716</f>
        <v>0</v>
      </c>
      <c r="O718" s="8">
        <f>'【未収納契約(第２回目以降）】データ貼り付け'!Z716</f>
        <v>0</v>
      </c>
      <c r="P718" s="8">
        <f>'【未収納契約(第２回目以降）】データ貼り付け'!AC716</f>
        <v>0</v>
      </c>
      <c r="Q718" s="9"/>
      <c r="R718" s="7" t="str">
        <f>LEFT('【未収納契約(第２回目以降）】データ貼り付け'!H716,5)</f>
        <v/>
      </c>
      <c r="S718" s="7" t="str">
        <f>RIGHT('【未収納契約(第２回目以降）】データ貼り付け'!H716,4)</f>
        <v/>
      </c>
    </row>
    <row r="719" spans="1:19" ht="33.75" customHeight="1">
      <c r="A719" s="8">
        <v>716</v>
      </c>
      <c r="B719" s="8">
        <f>'【未収納契約(第２回目以降）】データ貼り付け'!I717</f>
        <v>0</v>
      </c>
      <c r="C719" s="2">
        <f>'【未収納契約(第２回目以降）】データ貼り付け'!A717</f>
        <v>0</v>
      </c>
      <c r="D719" s="5">
        <f>'【未収納契約(第２回目以降）】データ貼り付け'!D717</f>
        <v>0</v>
      </c>
      <c r="E719" s="2">
        <f>'【未収納契約(第２回目以降）】データ貼り付け'!J717</f>
        <v>0</v>
      </c>
      <c r="F719" s="8">
        <f>'【未収納契約(第２回目以降）】データ貼り付け'!C717</f>
        <v>0</v>
      </c>
      <c r="G719" s="8">
        <f>'【未収納契約(第２回目以降）】データ貼り付け'!E717</f>
        <v>0</v>
      </c>
      <c r="H719" s="11">
        <f>'【未収納契約(第２回目以降）】データ貼り付け'!F717</f>
        <v>0</v>
      </c>
      <c r="I719" s="8">
        <f>'【未収納契約(第２回目以降）】データ貼り付け'!G717</f>
        <v>0</v>
      </c>
      <c r="J719" s="8">
        <f>'【未収納契約(第２回目以降）】データ貼り付け'!Y717</f>
        <v>0</v>
      </c>
      <c r="K719" s="8">
        <f>'【未収納契約(第２回目以降）】データ貼り付け'!T717</f>
        <v>0</v>
      </c>
      <c r="L719" s="2">
        <f>'【未収納契約(第２回目以降）】データ貼り付け'!U717</f>
        <v>0</v>
      </c>
      <c r="M719" s="8">
        <f>'【未収納契約(第２回目以降）】データ貼り付け'!AA717</f>
        <v>0</v>
      </c>
      <c r="N719" s="8">
        <f>'【未収納契約(第２回目以降）】データ貼り付け'!S717</f>
        <v>0</v>
      </c>
      <c r="O719" s="8">
        <f>'【未収納契約(第２回目以降）】データ貼り付け'!Z717</f>
        <v>0</v>
      </c>
      <c r="P719" s="8">
        <f>'【未収納契約(第２回目以降）】データ貼り付け'!AC717</f>
        <v>0</v>
      </c>
      <c r="Q719" s="9"/>
      <c r="R719" s="7" t="str">
        <f>LEFT('【未収納契約(第２回目以降）】データ貼り付け'!H717,5)</f>
        <v/>
      </c>
      <c r="S719" s="7" t="str">
        <f>RIGHT('【未収納契約(第２回目以降）】データ貼り付け'!H717,4)</f>
        <v/>
      </c>
    </row>
    <row r="720" spans="1:19" ht="33.75" customHeight="1">
      <c r="A720" s="8">
        <v>717</v>
      </c>
      <c r="B720" s="8">
        <f>'【未収納契約(第２回目以降）】データ貼り付け'!I718</f>
        <v>0</v>
      </c>
      <c r="C720" s="2">
        <f>'【未収納契約(第２回目以降）】データ貼り付け'!A718</f>
        <v>0</v>
      </c>
      <c r="D720" s="5">
        <f>'【未収納契約(第２回目以降）】データ貼り付け'!D718</f>
        <v>0</v>
      </c>
      <c r="E720" s="2">
        <f>'【未収納契約(第２回目以降）】データ貼り付け'!J718</f>
        <v>0</v>
      </c>
      <c r="F720" s="8">
        <f>'【未収納契約(第２回目以降）】データ貼り付け'!C718</f>
        <v>0</v>
      </c>
      <c r="G720" s="8">
        <f>'【未収納契約(第２回目以降）】データ貼り付け'!E718</f>
        <v>0</v>
      </c>
      <c r="H720" s="11">
        <f>'【未収納契約(第２回目以降）】データ貼り付け'!F718</f>
        <v>0</v>
      </c>
      <c r="I720" s="8">
        <f>'【未収納契約(第２回目以降）】データ貼り付け'!G718</f>
        <v>0</v>
      </c>
      <c r="J720" s="8">
        <f>'【未収納契約(第２回目以降）】データ貼り付け'!Y718</f>
        <v>0</v>
      </c>
      <c r="K720" s="8">
        <f>'【未収納契約(第２回目以降）】データ貼り付け'!T718</f>
        <v>0</v>
      </c>
      <c r="L720" s="2">
        <f>'【未収納契約(第２回目以降）】データ貼り付け'!U718</f>
        <v>0</v>
      </c>
      <c r="M720" s="8">
        <f>'【未収納契約(第２回目以降）】データ貼り付け'!AA718</f>
        <v>0</v>
      </c>
      <c r="N720" s="8">
        <f>'【未収納契約(第２回目以降）】データ貼り付け'!S718</f>
        <v>0</v>
      </c>
      <c r="O720" s="8">
        <f>'【未収納契約(第２回目以降）】データ貼り付け'!Z718</f>
        <v>0</v>
      </c>
      <c r="P720" s="8">
        <f>'【未収納契約(第２回目以降）】データ貼り付け'!AC718</f>
        <v>0</v>
      </c>
      <c r="Q720" s="9"/>
      <c r="R720" s="7" t="str">
        <f>LEFT('【未収納契約(第２回目以降）】データ貼り付け'!H718,5)</f>
        <v/>
      </c>
      <c r="S720" s="7" t="str">
        <f>RIGHT('【未収納契約(第２回目以降）】データ貼り付け'!H718,4)</f>
        <v/>
      </c>
    </row>
    <row r="721" spans="1:19" ht="33.75" customHeight="1">
      <c r="A721" s="8">
        <v>718</v>
      </c>
      <c r="B721" s="8">
        <f>'【未収納契約(第２回目以降）】データ貼り付け'!I719</f>
        <v>0</v>
      </c>
      <c r="C721" s="2">
        <f>'【未収納契約(第２回目以降）】データ貼り付け'!A719</f>
        <v>0</v>
      </c>
      <c r="D721" s="5">
        <f>'【未収納契約(第２回目以降）】データ貼り付け'!D719</f>
        <v>0</v>
      </c>
      <c r="E721" s="2">
        <f>'【未収納契約(第２回目以降）】データ貼り付け'!J719</f>
        <v>0</v>
      </c>
      <c r="F721" s="8">
        <f>'【未収納契約(第２回目以降）】データ貼り付け'!C719</f>
        <v>0</v>
      </c>
      <c r="G721" s="8">
        <f>'【未収納契約(第２回目以降）】データ貼り付け'!E719</f>
        <v>0</v>
      </c>
      <c r="H721" s="11">
        <f>'【未収納契約(第２回目以降）】データ貼り付け'!F719</f>
        <v>0</v>
      </c>
      <c r="I721" s="8">
        <f>'【未収納契約(第２回目以降）】データ貼り付け'!G719</f>
        <v>0</v>
      </c>
      <c r="J721" s="8">
        <f>'【未収納契約(第２回目以降）】データ貼り付け'!Y719</f>
        <v>0</v>
      </c>
      <c r="K721" s="8">
        <f>'【未収納契約(第２回目以降）】データ貼り付け'!T719</f>
        <v>0</v>
      </c>
      <c r="L721" s="2">
        <f>'【未収納契約(第２回目以降）】データ貼り付け'!U719</f>
        <v>0</v>
      </c>
      <c r="M721" s="8">
        <f>'【未収納契約(第２回目以降）】データ貼り付け'!AA719</f>
        <v>0</v>
      </c>
      <c r="N721" s="8">
        <f>'【未収納契約(第２回目以降）】データ貼り付け'!S719</f>
        <v>0</v>
      </c>
      <c r="O721" s="8">
        <f>'【未収納契約(第２回目以降）】データ貼り付け'!Z719</f>
        <v>0</v>
      </c>
      <c r="P721" s="8">
        <f>'【未収納契約(第２回目以降）】データ貼り付け'!AC719</f>
        <v>0</v>
      </c>
      <c r="Q721" s="9"/>
      <c r="R721" s="7" t="str">
        <f>LEFT('【未収納契約(第２回目以降）】データ貼り付け'!H719,5)</f>
        <v/>
      </c>
      <c r="S721" s="7" t="str">
        <f>RIGHT('【未収納契約(第２回目以降）】データ貼り付け'!H719,4)</f>
        <v/>
      </c>
    </row>
    <row r="722" spans="1:19" ht="33.75" customHeight="1">
      <c r="A722" s="8">
        <v>719</v>
      </c>
      <c r="B722" s="8">
        <f>'【未収納契約(第２回目以降）】データ貼り付け'!I720</f>
        <v>0</v>
      </c>
      <c r="C722" s="2">
        <f>'【未収納契約(第２回目以降）】データ貼り付け'!A720</f>
        <v>0</v>
      </c>
      <c r="D722" s="5">
        <f>'【未収納契約(第２回目以降）】データ貼り付け'!D720</f>
        <v>0</v>
      </c>
      <c r="E722" s="2">
        <f>'【未収納契約(第２回目以降）】データ貼り付け'!J720</f>
        <v>0</v>
      </c>
      <c r="F722" s="8">
        <f>'【未収納契約(第２回目以降）】データ貼り付け'!C720</f>
        <v>0</v>
      </c>
      <c r="G722" s="8">
        <f>'【未収納契約(第２回目以降）】データ貼り付け'!E720</f>
        <v>0</v>
      </c>
      <c r="H722" s="11">
        <f>'【未収納契約(第２回目以降）】データ貼り付け'!F720</f>
        <v>0</v>
      </c>
      <c r="I722" s="8">
        <f>'【未収納契約(第２回目以降）】データ貼り付け'!G720</f>
        <v>0</v>
      </c>
      <c r="J722" s="8">
        <f>'【未収納契約(第２回目以降）】データ貼り付け'!Y720</f>
        <v>0</v>
      </c>
      <c r="K722" s="8">
        <f>'【未収納契約(第２回目以降）】データ貼り付け'!T720</f>
        <v>0</v>
      </c>
      <c r="L722" s="2">
        <f>'【未収納契約(第２回目以降）】データ貼り付け'!U720</f>
        <v>0</v>
      </c>
      <c r="M722" s="8">
        <f>'【未収納契約(第２回目以降）】データ貼り付け'!AA720</f>
        <v>0</v>
      </c>
      <c r="N722" s="8">
        <f>'【未収納契約(第２回目以降）】データ貼り付け'!S720</f>
        <v>0</v>
      </c>
      <c r="O722" s="8">
        <f>'【未収納契約(第２回目以降）】データ貼り付け'!Z720</f>
        <v>0</v>
      </c>
      <c r="P722" s="8">
        <f>'【未収納契約(第２回目以降）】データ貼り付け'!AC720</f>
        <v>0</v>
      </c>
      <c r="Q722" s="9"/>
      <c r="R722" s="7" t="str">
        <f>LEFT('【未収納契約(第２回目以降）】データ貼り付け'!H720,5)</f>
        <v/>
      </c>
      <c r="S722" s="7" t="str">
        <f>RIGHT('【未収納契約(第２回目以降）】データ貼り付け'!H720,4)</f>
        <v/>
      </c>
    </row>
    <row r="723" spans="1:19" ht="33.75" customHeight="1">
      <c r="A723" s="8">
        <v>720</v>
      </c>
      <c r="B723" s="8">
        <f>'【未収納契約(第２回目以降）】データ貼り付け'!I721</f>
        <v>0</v>
      </c>
      <c r="C723" s="2">
        <f>'【未収納契約(第２回目以降）】データ貼り付け'!A721</f>
        <v>0</v>
      </c>
      <c r="D723" s="5">
        <f>'【未収納契約(第２回目以降）】データ貼り付け'!D721</f>
        <v>0</v>
      </c>
      <c r="E723" s="2">
        <f>'【未収納契約(第２回目以降）】データ貼り付け'!J721</f>
        <v>0</v>
      </c>
      <c r="F723" s="8">
        <f>'【未収納契約(第２回目以降）】データ貼り付け'!C721</f>
        <v>0</v>
      </c>
      <c r="G723" s="8">
        <f>'【未収納契約(第２回目以降）】データ貼り付け'!E721</f>
        <v>0</v>
      </c>
      <c r="H723" s="11">
        <f>'【未収納契約(第２回目以降）】データ貼り付け'!F721</f>
        <v>0</v>
      </c>
      <c r="I723" s="8">
        <f>'【未収納契約(第２回目以降）】データ貼り付け'!G721</f>
        <v>0</v>
      </c>
      <c r="J723" s="8">
        <f>'【未収納契約(第２回目以降）】データ貼り付け'!Y721</f>
        <v>0</v>
      </c>
      <c r="K723" s="8">
        <f>'【未収納契約(第２回目以降）】データ貼り付け'!T721</f>
        <v>0</v>
      </c>
      <c r="L723" s="2">
        <f>'【未収納契約(第２回目以降）】データ貼り付け'!U721</f>
        <v>0</v>
      </c>
      <c r="M723" s="8">
        <f>'【未収納契約(第２回目以降）】データ貼り付け'!AA721</f>
        <v>0</v>
      </c>
      <c r="N723" s="8">
        <f>'【未収納契約(第２回目以降）】データ貼り付け'!S721</f>
        <v>0</v>
      </c>
      <c r="O723" s="8">
        <f>'【未収納契約(第２回目以降）】データ貼り付け'!Z721</f>
        <v>0</v>
      </c>
      <c r="P723" s="8">
        <f>'【未収納契約(第２回目以降）】データ貼り付け'!AC721</f>
        <v>0</v>
      </c>
      <c r="Q723" s="9"/>
      <c r="R723" s="7" t="str">
        <f>LEFT('【未収納契約(第２回目以降）】データ貼り付け'!H721,5)</f>
        <v/>
      </c>
      <c r="S723" s="7" t="str">
        <f>RIGHT('【未収納契約(第２回目以降）】データ貼り付け'!H721,4)</f>
        <v/>
      </c>
    </row>
    <row r="724" spans="1:19" ht="33.75" customHeight="1">
      <c r="A724" s="8">
        <v>721</v>
      </c>
      <c r="B724" s="8">
        <f>'【未収納契約(第２回目以降）】データ貼り付け'!I722</f>
        <v>0</v>
      </c>
      <c r="C724" s="2">
        <f>'【未収納契約(第２回目以降）】データ貼り付け'!A722</f>
        <v>0</v>
      </c>
      <c r="D724" s="5">
        <f>'【未収納契約(第２回目以降）】データ貼り付け'!D722</f>
        <v>0</v>
      </c>
      <c r="E724" s="2">
        <f>'【未収納契約(第２回目以降）】データ貼り付け'!J722</f>
        <v>0</v>
      </c>
      <c r="F724" s="8">
        <f>'【未収納契約(第２回目以降）】データ貼り付け'!C722</f>
        <v>0</v>
      </c>
      <c r="G724" s="8">
        <f>'【未収納契約(第２回目以降）】データ貼り付け'!E722</f>
        <v>0</v>
      </c>
      <c r="H724" s="11">
        <f>'【未収納契約(第２回目以降）】データ貼り付け'!F722</f>
        <v>0</v>
      </c>
      <c r="I724" s="8">
        <f>'【未収納契約(第２回目以降）】データ貼り付け'!G722</f>
        <v>0</v>
      </c>
      <c r="J724" s="8">
        <f>'【未収納契約(第２回目以降）】データ貼り付け'!Y722</f>
        <v>0</v>
      </c>
      <c r="K724" s="8">
        <f>'【未収納契約(第２回目以降）】データ貼り付け'!T722</f>
        <v>0</v>
      </c>
      <c r="L724" s="2">
        <f>'【未収納契約(第２回目以降）】データ貼り付け'!U722</f>
        <v>0</v>
      </c>
      <c r="M724" s="8">
        <f>'【未収納契約(第２回目以降）】データ貼り付け'!AA722</f>
        <v>0</v>
      </c>
      <c r="N724" s="8">
        <f>'【未収納契約(第２回目以降）】データ貼り付け'!S722</f>
        <v>0</v>
      </c>
      <c r="O724" s="8">
        <f>'【未収納契約(第２回目以降）】データ貼り付け'!Z722</f>
        <v>0</v>
      </c>
      <c r="P724" s="8">
        <f>'【未収納契約(第２回目以降）】データ貼り付け'!AC722</f>
        <v>0</v>
      </c>
      <c r="Q724" s="9"/>
      <c r="R724" s="7" t="str">
        <f>LEFT('【未収納契約(第２回目以降）】データ貼り付け'!H722,5)</f>
        <v/>
      </c>
      <c r="S724" s="7" t="str">
        <f>RIGHT('【未収納契約(第２回目以降）】データ貼り付け'!H722,4)</f>
        <v/>
      </c>
    </row>
    <row r="725" spans="1:19" ht="33.75" customHeight="1">
      <c r="A725" s="8">
        <v>722</v>
      </c>
      <c r="B725" s="8">
        <f>'【未収納契約(第２回目以降）】データ貼り付け'!I723</f>
        <v>0</v>
      </c>
      <c r="C725" s="2">
        <f>'【未収納契約(第２回目以降）】データ貼り付け'!A723</f>
        <v>0</v>
      </c>
      <c r="D725" s="5">
        <f>'【未収納契約(第２回目以降）】データ貼り付け'!D723</f>
        <v>0</v>
      </c>
      <c r="E725" s="2">
        <f>'【未収納契約(第２回目以降）】データ貼り付け'!J723</f>
        <v>0</v>
      </c>
      <c r="F725" s="8">
        <f>'【未収納契約(第２回目以降）】データ貼り付け'!C723</f>
        <v>0</v>
      </c>
      <c r="G725" s="8">
        <f>'【未収納契約(第２回目以降）】データ貼り付け'!E723</f>
        <v>0</v>
      </c>
      <c r="H725" s="11">
        <f>'【未収納契約(第２回目以降）】データ貼り付け'!F723</f>
        <v>0</v>
      </c>
      <c r="I725" s="8">
        <f>'【未収納契約(第２回目以降）】データ貼り付け'!G723</f>
        <v>0</v>
      </c>
      <c r="J725" s="8">
        <f>'【未収納契約(第２回目以降）】データ貼り付け'!Y723</f>
        <v>0</v>
      </c>
      <c r="K725" s="8">
        <f>'【未収納契約(第２回目以降）】データ貼り付け'!T723</f>
        <v>0</v>
      </c>
      <c r="L725" s="2">
        <f>'【未収納契約(第２回目以降）】データ貼り付け'!U723</f>
        <v>0</v>
      </c>
      <c r="M725" s="8">
        <f>'【未収納契約(第２回目以降）】データ貼り付け'!AA723</f>
        <v>0</v>
      </c>
      <c r="N725" s="8">
        <f>'【未収納契約(第２回目以降）】データ貼り付け'!S723</f>
        <v>0</v>
      </c>
      <c r="O725" s="8">
        <f>'【未収納契約(第２回目以降）】データ貼り付け'!Z723</f>
        <v>0</v>
      </c>
      <c r="P725" s="8">
        <f>'【未収納契約(第２回目以降）】データ貼り付け'!AC723</f>
        <v>0</v>
      </c>
      <c r="Q725" s="9"/>
      <c r="R725" s="7" t="str">
        <f>LEFT('【未収納契約(第２回目以降）】データ貼り付け'!H723,5)</f>
        <v/>
      </c>
      <c r="S725" s="7" t="str">
        <f>RIGHT('【未収納契約(第２回目以降）】データ貼り付け'!H723,4)</f>
        <v/>
      </c>
    </row>
    <row r="726" spans="1:19" ht="33.75" customHeight="1">
      <c r="A726" s="8">
        <v>723</v>
      </c>
      <c r="B726" s="8">
        <f>'【未収納契約(第２回目以降）】データ貼り付け'!I724</f>
        <v>0</v>
      </c>
      <c r="C726" s="2">
        <f>'【未収納契約(第２回目以降）】データ貼り付け'!A724</f>
        <v>0</v>
      </c>
      <c r="D726" s="5">
        <f>'【未収納契約(第２回目以降）】データ貼り付け'!D724</f>
        <v>0</v>
      </c>
      <c r="E726" s="2">
        <f>'【未収納契約(第２回目以降）】データ貼り付け'!J724</f>
        <v>0</v>
      </c>
      <c r="F726" s="8">
        <f>'【未収納契約(第２回目以降）】データ貼り付け'!C724</f>
        <v>0</v>
      </c>
      <c r="G726" s="8">
        <f>'【未収納契約(第２回目以降）】データ貼り付け'!E724</f>
        <v>0</v>
      </c>
      <c r="H726" s="11">
        <f>'【未収納契約(第２回目以降）】データ貼り付け'!F724</f>
        <v>0</v>
      </c>
      <c r="I726" s="8">
        <f>'【未収納契約(第２回目以降）】データ貼り付け'!G724</f>
        <v>0</v>
      </c>
      <c r="J726" s="8">
        <f>'【未収納契約(第２回目以降）】データ貼り付け'!Y724</f>
        <v>0</v>
      </c>
      <c r="K726" s="8">
        <f>'【未収納契約(第２回目以降）】データ貼り付け'!T724</f>
        <v>0</v>
      </c>
      <c r="L726" s="2">
        <f>'【未収納契約(第２回目以降）】データ貼り付け'!U724</f>
        <v>0</v>
      </c>
      <c r="M726" s="8">
        <f>'【未収納契約(第２回目以降）】データ貼り付け'!AA724</f>
        <v>0</v>
      </c>
      <c r="N726" s="8">
        <f>'【未収納契約(第２回目以降）】データ貼り付け'!S724</f>
        <v>0</v>
      </c>
      <c r="O726" s="8">
        <f>'【未収納契約(第２回目以降）】データ貼り付け'!Z724</f>
        <v>0</v>
      </c>
      <c r="P726" s="8">
        <f>'【未収納契約(第２回目以降）】データ貼り付け'!AC724</f>
        <v>0</v>
      </c>
      <c r="Q726" s="9"/>
      <c r="R726" s="7" t="str">
        <f>LEFT('【未収納契約(第２回目以降）】データ貼り付け'!H724,5)</f>
        <v/>
      </c>
      <c r="S726" s="7" t="str">
        <f>RIGHT('【未収納契約(第２回目以降）】データ貼り付け'!H724,4)</f>
        <v/>
      </c>
    </row>
    <row r="727" spans="1:19" ht="33.75" customHeight="1">
      <c r="A727" s="8">
        <v>724</v>
      </c>
      <c r="B727" s="8">
        <f>'【未収納契約(第２回目以降）】データ貼り付け'!I725</f>
        <v>0</v>
      </c>
      <c r="C727" s="2">
        <f>'【未収納契約(第２回目以降）】データ貼り付け'!A725</f>
        <v>0</v>
      </c>
      <c r="D727" s="5">
        <f>'【未収納契約(第２回目以降）】データ貼り付け'!D725</f>
        <v>0</v>
      </c>
      <c r="E727" s="2">
        <f>'【未収納契約(第２回目以降）】データ貼り付け'!J725</f>
        <v>0</v>
      </c>
      <c r="F727" s="8">
        <f>'【未収納契約(第２回目以降）】データ貼り付け'!C725</f>
        <v>0</v>
      </c>
      <c r="G727" s="8">
        <f>'【未収納契約(第２回目以降）】データ貼り付け'!E725</f>
        <v>0</v>
      </c>
      <c r="H727" s="11">
        <f>'【未収納契約(第２回目以降）】データ貼り付け'!F725</f>
        <v>0</v>
      </c>
      <c r="I727" s="8">
        <f>'【未収納契約(第２回目以降）】データ貼り付け'!G725</f>
        <v>0</v>
      </c>
      <c r="J727" s="8">
        <f>'【未収納契約(第２回目以降）】データ貼り付け'!Y725</f>
        <v>0</v>
      </c>
      <c r="K727" s="8">
        <f>'【未収納契約(第２回目以降）】データ貼り付け'!T725</f>
        <v>0</v>
      </c>
      <c r="L727" s="2">
        <f>'【未収納契約(第２回目以降）】データ貼り付け'!U725</f>
        <v>0</v>
      </c>
      <c r="M727" s="8">
        <f>'【未収納契約(第２回目以降）】データ貼り付け'!AA725</f>
        <v>0</v>
      </c>
      <c r="N727" s="8">
        <f>'【未収納契約(第２回目以降）】データ貼り付け'!S725</f>
        <v>0</v>
      </c>
      <c r="O727" s="8">
        <f>'【未収納契約(第２回目以降）】データ貼り付け'!Z725</f>
        <v>0</v>
      </c>
      <c r="P727" s="8">
        <f>'【未収納契約(第２回目以降）】データ貼り付け'!AC725</f>
        <v>0</v>
      </c>
      <c r="Q727" s="9"/>
      <c r="R727" s="7" t="str">
        <f>LEFT('【未収納契約(第２回目以降）】データ貼り付け'!H725,5)</f>
        <v/>
      </c>
      <c r="S727" s="7" t="str">
        <f>RIGHT('【未収納契約(第２回目以降）】データ貼り付け'!H725,4)</f>
        <v/>
      </c>
    </row>
    <row r="728" spans="1:19" ht="33.75" customHeight="1">
      <c r="A728" s="8">
        <v>725</v>
      </c>
      <c r="B728" s="8">
        <f>'【未収納契約(第２回目以降）】データ貼り付け'!I726</f>
        <v>0</v>
      </c>
      <c r="C728" s="2">
        <f>'【未収納契約(第２回目以降）】データ貼り付け'!A726</f>
        <v>0</v>
      </c>
      <c r="D728" s="5">
        <f>'【未収納契約(第２回目以降）】データ貼り付け'!D726</f>
        <v>0</v>
      </c>
      <c r="E728" s="2">
        <f>'【未収納契約(第２回目以降）】データ貼り付け'!J726</f>
        <v>0</v>
      </c>
      <c r="F728" s="8">
        <f>'【未収納契約(第２回目以降）】データ貼り付け'!C726</f>
        <v>0</v>
      </c>
      <c r="G728" s="8">
        <f>'【未収納契約(第２回目以降）】データ貼り付け'!E726</f>
        <v>0</v>
      </c>
      <c r="H728" s="11">
        <f>'【未収納契約(第２回目以降）】データ貼り付け'!F726</f>
        <v>0</v>
      </c>
      <c r="I728" s="8">
        <f>'【未収納契約(第２回目以降）】データ貼り付け'!G726</f>
        <v>0</v>
      </c>
      <c r="J728" s="8">
        <f>'【未収納契約(第２回目以降）】データ貼り付け'!Y726</f>
        <v>0</v>
      </c>
      <c r="K728" s="8">
        <f>'【未収納契約(第２回目以降）】データ貼り付け'!T726</f>
        <v>0</v>
      </c>
      <c r="L728" s="2">
        <f>'【未収納契約(第２回目以降）】データ貼り付け'!U726</f>
        <v>0</v>
      </c>
      <c r="M728" s="8">
        <f>'【未収納契約(第２回目以降）】データ貼り付け'!AA726</f>
        <v>0</v>
      </c>
      <c r="N728" s="8">
        <f>'【未収納契約(第２回目以降）】データ貼り付け'!S726</f>
        <v>0</v>
      </c>
      <c r="O728" s="8">
        <f>'【未収納契約(第２回目以降）】データ貼り付け'!Z726</f>
        <v>0</v>
      </c>
      <c r="P728" s="8">
        <f>'【未収納契約(第２回目以降）】データ貼り付け'!AC726</f>
        <v>0</v>
      </c>
      <c r="Q728" s="9"/>
      <c r="R728" s="7" t="str">
        <f>LEFT('【未収納契約(第２回目以降）】データ貼り付け'!H726,5)</f>
        <v/>
      </c>
      <c r="S728" s="7" t="str">
        <f>RIGHT('【未収納契約(第２回目以降）】データ貼り付け'!H726,4)</f>
        <v/>
      </c>
    </row>
    <row r="729" spans="1:19" ht="33.75" customHeight="1">
      <c r="A729" s="8">
        <v>726</v>
      </c>
      <c r="B729" s="8">
        <f>'【未収納契約(第２回目以降）】データ貼り付け'!I727</f>
        <v>0</v>
      </c>
      <c r="C729" s="2">
        <f>'【未収納契約(第２回目以降）】データ貼り付け'!A727</f>
        <v>0</v>
      </c>
      <c r="D729" s="5">
        <f>'【未収納契約(第２回目以降）】データ貼り付け'!D727</f>
        <v>0</v>
      </c>
      <c r="E729" s="2">
        <f>'【未収納契約(第２回目以降）】データ貼り付け'!J727</f>
        <v>0</v>
      </c>
      <c r="F729" s="8">
        <f>'【未収納契約(第２回目以降）】データ貼り付け'!C727</f>
        <v>0</v>
      </c>
      <c r="G729" s="8">
        <f>'【未収納契約(第２回目以降）】データ貼り付け'!E727</f>
        <v>0</v>
      </c>
      <c r="H729" s="11">
        <f>'【未収納契約(第２回目以降）】データ貼り付け'!F727</f>
        <v>0</v>
      </c>
      <c r="I729" s="8">
        <f>'【未収納契約(第２回目以降）】データ貼り付け'!G727</f>
        <v>0</v>
      </c>
      <c r="J729" s="8">
        <f>'【未収納契約(第２回目以降）】データ貼り付け'!Y727</f>
        <v>0</v>
      </c>
      <c r="K729" s="8">
        <f>'【未収納契約(第２回目以降）】データ貼り付け'!T727</f>
        <v>0</v>
      </c>
      <c r="L729" s="2">
        <f>'【未収納契約(第２回目以降）】データ貼り付け'!U727</f>
        <v>0</v>
      </c>
      <c r="M729" s="8">
        <f>'【未収納契約(第２回目以降）】データ貼り付け'!AA727</f>
        <v>0</v>
      </c>
      <c r="N729" s="8">
        <f>'【未収納契約(第２回目以降）】データ貼り付け'!S727</f>
        <v>0</v>
      </c>
      <c r="O729" s="8">
        <f>'【未収納契約(第２回目以降）】データ貼り付け'!Z727</f>
        <v>0</v>
      </c>
      <c r="P729" s="8">
        <f>'【未収納契約(第２回目以降）】データ貼り付け'!AC727</f>
        <v>0</v>
      </c>
      <c r="Q729" s="9"/>
      <c r="R729" s="7" t="str">
        <f>LEFT('【未収納契約(第２回目以降）】データ貼り付け'!H727,5)</f>
        <v/>
      </c>
      <c r="S729" s="7" t="str">
        <f>RIGHT('【未収納契約(第２回目以降）】データ貼り付け'!H727,4)</f>
        <v/>
      </c>
    </row>
    <row r="730" spans="1:19" ht="33.75" customHeight="1">
      <c r="A730" s="8">
        <v>727</v>
      </c>
      <c r="B730" s="8">
        <f>'【未収納契約(第２回目以降）】データ貼り付け'!I728</f>
        <v>0</v>
      </c>
      <c r="C730" s="2">
        <f>'【未収納契約(第２回目以降）】データ貼り付け'!A728</f>
        <v>0</v>
      </c>
      <c r="D730" s="5">
        <f>'【未収納契約(第２回目以降）】データ貼り付け'!D728</f>
        <v>0</v>
      </c>
      <c r="E730" s="2">
        <f>'【未収納契約(第２回目以降）】データ貼り付け'!J728</f>
        <v>0</v>
      </c>
      <c r="F730" s="8">
        <f>'【未収納契約(第２回目以降）】データ貼り付け'!C728</f>
        <v>0</v>
      </c>
      <c r="G730" s="8">
        <f>'【未収納契約(第２回目以降）】データ貼り付け'!E728</f>
        <v>0</v>
      </c>
      <c r="H730" s="11">
        <f>'【未収納契約(第２回目以降）】データ貼り付け'!F728</f>
        <v>0</v>
      </c>
      <c r="I730" s="8">
        <f>'【未収納契約(第２回目以降）】データ貼り付け'!G728</f>
        <v>0</v>
      </c>
      <c r="J730" s="8">
        <f>'【未収納契約(第２回目以降）】データ貼り付け'!Y728</f>
        <v>0</v>
      </c>
      <c r="K730" s="8">
        <f>'【未収納契約(第２回目以降）】データ貼り付け'!T728</f>
        <v>0</v>
      </c>
      <c r="L730" s="2">
        <f>'【未収納契約(第２回目以降）】データ貼り付け'!U728</f>
        <v>0</v>
      </c>
      <c r="M730" s="8">
        <f>'【未収納契約(第２回目以降）】データ貼り付け'!AA728</f>
        <v>0</v>
      </c>
      <c r="N730" s="8">
        <f>'【未収納契約(第２回目以降）】データ貼り付け'!S728</f>
        <v>0</v>
      </c>
      <c r="O730" s="8">
        <f>'【未収納契約(第２回目以降）】データ貼り付け'!Z728</f>
        <v>0</v>
      </c>
      <c r="P730" s="8">
        <f>'【未収納契約(第２回目以降）】データ貼り付け'!AC728</f>
        <v>0</v>
      </c>
      <c r="Q730" s="9"/>
      <c r="R730" s="7" t="str">
        <f>LEFT('【未収納契約(第２回目以降）】データ貼り付け'!H728,5)</f>
        <v/>
      </c>
      <c r="S730" s="7" t="str">
        <f>RIGHT('【未収納契約(第２回目以降）】データ貼り付け'!H728,4)</f>
        <v/>
      </c>
    </row>
    <row r="731" spans="1:19" ht="33.75" customHeight="1">
      <c r="A731" s="8">
        <v>728</v>
      </c>
      <c r="B731" s="8">
        <f>'【未収納契約(第２回目以降）】データ貼り付け'!I729</f>
        <v>0</v>
      </c>
      <c r="C731" s="2">
        <f>'【未収納契約(第２回目以降）】データ貼り付け'!A729</f>
        <v>0</v>
      </c>
      <c r="D731" s="5">
        <f>'【未収納契約(第２回目以降）】データ貼り付け'!D729</f>
        <v>0</v>
      </c>
      <c r="E731" s="2">
        <f>'【未収納契約(第２回目以降）】データ貼り付け'!J729</f>
        <v>0</v>
      </c>
      <c r="F731" s="8">
        <f>'【未収納契約(第２回目以降）】データ貼り付け'!C729</f>
        <v>0</v>
      </c>
      <c r="G731" s="8">
        <f>'【未収納契約(第２回目以降）】データ貼り付け'!E729</f>
        <v>0</v>
      </c>
      <c r="H731" s="11">
        <f>'【未収納契約(第２回目以降）】データ貼り付け'!F729</f>
        <v>0</v>
      </c>
      <c r="I731" s="8">
        <f>'【未収納契約(第２回目以降）】データ貼り付け'!G729</f>
        <v>0</v>
      </c>
      <c r="J731" s="8">
        <f>'【未収納契約(第２回目以降）】データ貼り付け'!Y729</f>
        <v>0</v>
      </c>
      <c r="K731" s="8">
        <f>'【未収納契約(第２回目以降）】データ貼り付け'!T729</f>
        <v>0</v>
      </c>
      <c r="L731" s="2">
        <f>'【未収納契約(第２回目以降）】データ貼り付け'!U729</f>
        <v>0</v>
      </c>
      <c r="M731" s="8">
        <f>'【未収納契約(第２回目以降）】データ貼り付け'!AA729</f>
        <v>0</v>
      </c>
      <c r="N731" s="8">
        <f>'【未収納契約(第２回目以降）】データ貼り付け'!S729</f>
        <v>0</v>
      </c>
      <c r="O731" s="8">
        <f>'【未収納契約(第２回目以降）】データ貼り付け'!Z729</f>
        <v>0</v>
      </c>
      <c r="P731" s="8">
        <f>'【未収納契約(第２回目以降）】データ貼り付け'!AC729</f>
        <v>0</v>
      </c>
      <c r="Q731" s="9"/>
      <c r="R731" s="7" t="str">
        <f>LEFT('【未収納契約(第２回目以降）】データ貼り付け'!H729,5)</f>
        <v/>
      </c>
      <c r="S731" s="7" t="str">
        <f>RIGHT('【未収納契約(第２回目以降）】データ貼り付け'!H729,4)</f>
        <v/>
      </c>
    </row>
    <row r="732" spans="1:19" ht="33.75" customHeight="1">
      <c r="A732" s="8">
        <v>729</v>
      </c>
      <c r="B732" s="8">
        <f>'【未収納契約(第２回目以降）】データ貼り付け'!I730</f>
        <v>0</v>
      </c>
      <c r="C732" s="2">
        <f>'【未収納契約(第２回目以降）】データ貼り付け'!A730</f>
        <v>0</v>
      </c>
      <c r="D732" s="5">
        <f>'【未収納契約(第２回目以降）】データ貼り付け'!D730</f>
        <v>0</v>
      </c>
      <c r="E732" s="2">
        <f>'【未収納契約(第２回目以降）】データ貼り付け'!J730</f>
        <v>0</v>
      </c>
      <c r="F732" s="8">
        <f>'【未収納契約(第２回目以降）】データ貼り付け'!C730</f>
        <v>0</v>
      </c>
      <c r="G732" s="8">
        <f>'【未収納契約(第２回目以降）】データ貼り付け'!E730</f>
        <v>0</v>
      </c>
      <c r="H732" s="11">
        <f>'【未収納契約(第２回目以降）】データ貼り付け'!F730</f>
        <v>0</v>
      </c>
      <c r="I732" s="8">
        <f>'【未収納契約(第２回目以降）】データ貼り付け'!G730</f>
        <v>0</v>
      </c>
      <c r="J732" s="8">
        <f>'【未収納契約(第２回目以降）】データ貼り付け'!Y730</f>
        <v>0</v>
      </c>
      <c r="K732" s="8">
        <f>'【未収納契約(第２回目以降）】データ貼り付け'!T730</f>
        <v>0</v>
      </c>
      <c r="L732" s="2">
        <f>'【未収納契約(第２回目以降）】データ貼り付け'!U730</f>
        <v>0</v>
      </c>
      <c r="M732" s="8">
        <f>'【未収納契約(第２回目以降）】データ貼り付け'!AA730</f>
        <v>0</v>
      </c>
      <c r="N732" s="8">
        <f>'【未収納契約(第２回目以降）】データ貼り付け'!S730</f>
        <v>0</v>
      </c>
      <c r="O732" s="8">
        <f>'【未収納契約(第２回目以降）】データ貼り付け'!Z730</f>
        <v>0</v>
      </c>
      <c r="P732" s="8">
        <f>'【未収納契約(第２回目以降）】データ貼り付け'!AC730</f>
        <v>0</v>
      </c>
      <c r="Q732" s="9"/>
      <c r="R732" s="7" t="str">
        <f>LEFT('【未収納契約(第２回目以降）】データ貼り付け'!H730,5)</f>
        <v/>
      </c>
      <c r="S732" s="7" t="str">
        <f>RIGHT('【未収納契約(第２回目以降）】データ貼り付け'!H730,4)</f>
        <v/>
      </c>
    </row>
    <row r="733" spans="1:19" ht="33.75" customHeight="1">
      <c r="A733" s="8">
        <v>730</v>
      </c>
      <c r="B733" s="8">
        <f>'【未収納契約(第２回目以降）】データ貼り付け'!I731</f>
        <v>0</v>
      </c>
      <c r="C733" s="2">
        <f>'【未収納契約(第２回目以降）】データ貼り付け'!A731</f>
        <v>0</v>
      </c>
      <c r="D733" s="5">
        <f>'【未収納契約(第２回目以降）】データ貼り付け'!D731</f>
        <v>0</v>
      </c>
      <c r="E733" s="2">
        <f>'【未収納契約(第２回目以降）】データ貼り付け'!J731</f>
        <v>0</v>
      </c>
      <c r="F733" s="8">
        <f>'【未収納契約(第２回目以降）】データ貼り付け'!C731</f>
        <v>0</v>
      </c>
      <c r="G733" s="8">
        <f>'【未収納契約(第２回目以降）】データ貼り付け'!E731</f>
        <v>0</v>
      </c>
      <c r="H733" s="11">
        <f>'【未収納契約(第２回目以降）】データ貼り付け'!F731</f>
        <v>0</v>
      </c>
      <c r="I733" s="8">
        <f>'【未収納契約(第２回目以降）】データ貼り付け'!G731</f>
        <v>0</v>
      </c>
      <c r="J733" s="8">
        <f>'【未収納契約(第２回目以降）】データ貼り付け'!Y731</f>
        <v>0</v>
      </c>
      <c r="K733" s="8">
        <f>'【未収納契約(第２回目以降）】データ貼り付け'!T731</f>
        <v>0</v>
      </c>
      <c r="L733" s="2">
        <f>'【未収納契約(第２回目以降）】データ貼り付け'!U731</f>
        <v>0</v>
      </c>
      <c r="M733" s="8">
        <f>'【未収納契約(第２回目以降）】データ貼り付け'!AA731</f>
        <v>0</v>
      </c>
      <c r="N733" s="8">
        <f>'【未収納契約(第２回目以降）】データ貼り付け'!S731</f>
        <v>0</v>
      </c>
      <c r="O733" s="8">
        <f>'【未収納契約(第２回目以降）】データ貼り付け'!Z731</f>
        <v>0</v>
      </c>
      <c r="P733" s="8">
        <f>'【未収納契約(第２回目以降）】データ貼り付け'!AC731</f>
        <v>0</v>
      </c>
      <c r="Q733" s="9"/>
      <c r="R733" s="7" t="str">
        <f>LEFT('【未収納契約(第２回目以降）】データ貼り付け'!H731,5)</f>
        <v/>
      </c>
      <c r="S733" s="7" t="str">
        <f>RIGHT('【未収納契約(第２回目以降）】データ貼り付け'!H731,4)</f>
        <v/>
      </c>
    </row>
    <row r="734" spans="1:19" ht="33.75" customHeight="1">
      <c r="A734" s="8">
        <v>731</v>
      </c>
      <c r="B734" s="8">
        <f>'【未収納契約(第２回目以降）】データ貼り付け'!I732</f>
        <v>0</v>
      </c>
      <c r="C734" s="2">
        <f>'【未収納契約(第２回目以降）】データ貼り付け'!A732</f>
        <v>0</v>
      </c>
      <c r="D734" s="5">
        <f>'【未収納契約(第２回目以降）】データ貼り付け'!D732</f>
        <v>0</v>
      </c>
      <c r="E734" s="2">
        <f>'【未収納契約(第２回目以降）】データ貼り付け'!J732</f>
        <v>0</v>
      </c>
      <c r="F734" s="8">
        <f>'【未収納契約(第２回目以降）】データ貼り付け'!C732</f>
        <v>0</v>
      </c>
      <c r="G734" s="8">
        <f>'【未収納契約(第２回目以降）】データ貼り付け'!E732</f>
        <v>0</v>
      </c>
      <c r="H734" s="11">
        <f>'【未収納契約(第２回目以降）】データ貼り付け'!F732</f>
        <v>0</v>
      </c>
      <c r="I734" s="8">
        <f>'【未収納契約(第２回目以降）】データ貼り付け'!G732</f>
        <v>0</v>
      </c>
      <c r="J734" s="8">
        <f>'【未収納契約(第２回目以降）】データ貼り付け'!Y732</f>
        <v>0</v>
      </c>
      <c r="K734" s="8">
        <f>'【未収納契約(第２回目以降）】データ貼り付け'!T732</f>
        <v>0</v>
      </c>
      <c r="L734" s="2">
        <f>'【未収納契約(第２回目以降）】データ貼り付け'!U732</f>
        <v>0</v>
      </c>
      <c r="M734" s="8">
        <f>'【未収納契約(第２回目以降）】データ貼り付け'!AA732</f>
        <v>0</v>
      </c>
      <c r="N734" s="8">
        <f>'【未収納契約(第２回目以降）】データ貼り付け'!S732</f>
        <v>0</v>
      </c>
      <c r="O734" s="8">
        <f>'【未収納契約(第２回目以降）】データ貼り付け'!Z732</f>
        <v>0</v>
      </c>
      <c r="P734" s="8">
        <f>'【未収納契約(第２回目以降）】データ貼り付け'!AC732</f>
        <v>0</v>
      </c>
      <c r="Q734" s="9"/>
      <c r="R734" s="7" t="str">
        <f>LEFT('【未収納契約(第２回目以降）】データ貼り付け'!H732,5)</f>
        <v/>
      </c>
      <c r="S734" s="7" t="str">
        <f>RIGHT('【未収納契約(第２回目以降）】データ貼り付け'!H732,4)</f>
        <v/>
      </c>
    </row>
    <row r="735" spans="1:19" ht="33.75" customHeight="1">
      <c r="A735" s="8">
        <v>732</v>
      </c>
      <c r="B735" s="8">
        <f>'【未収納契約(第２回目以降）】データ貼り付け'!I733</f>
        <v>0</v>
      </c>
      <c r="C735" s="2">
        <f>'【未収納契約(第２回目以降）】データ貼り付け'!A733</f>
        <v>0</v>
      </c>
      <c r="D735" s="5">
        <f>'【未収納契約(第２回目以降）】データ貼り付け'!D733</f>
        <v>0</v>
      </c>
      <c r="E735" s="2">
        <f>'【未収納契約(第２回目以降）】データ貼り付け'!J733</f>
        <v>0</v>
      </c>
      <c r="F735" s="8">
        <f>'【未収納契約(第２回目以降）】データ貼り付け'!C733</f>
        <v>0</v>
      </c>
      <c r="G735" s="8">
        <f>'【未収納契約(第２回目以降）】データ貼り付け'!E733</f>
        <v>0</v>
      </c>
      <c r="H735" s="11">
        <f>'【未収納契約(第２回目以降）】データ貼り付け'!F733</f>
        <v>0</v>
      </c>
      <c r="I735" s="8">
        <f>'【未収納契約(第２回目以降）】データ貼り付け'!G733</f>
        <v>0</v>
      </c>
      <c r="J735" s="8">
        <f>'【未収納契約(第２回目以降）】データ貼り付け'!Y733</f>
        <v>0</v>
      </c>
      <c r="K735" s="8">
        <f>'【未収納契約(第２回目以降）】データ貼り付け'!T733</f>
        <v>0</v>
      </c>
      <c r="L735" s="2">
        <f>'【未収納契約(第２回目以降）】データ貼り付け'!U733</f>
        <v>0</v>
      </c>
      <c r="M735" s="8">
        <f>'【未収納契約(第２回目以降）】データ貼り付け'!AA733</f>
        <v>0</v>
      </c>
      <c r="N735" s="8">
        <f>'【未収納契約(第２回目以降）】データ貼り付け'!S733</f>
        <v>0</v>
      </c>
      <c r="O735" s="8">
        <f>'【未収納契約(第２回目以降）】データ貼り付け'!Z733</f>
        <v>0</v>
      </c>
      <c r="P735" s="8">
        <f>'【未収納契約(第２回目以降）】データ貼り付け'!AC733</f>
        <v>0</v>
      </c>
      <c r="Q735" s="9"/>
      <c r="R735" s="7" t="str">
        <f>LEFT('【未収納契約(第２回目以降）】データ貼り付け'!H733,5)</f>
        <v/>
      </c>
      <c r="S735" s="7" t="str">
        <f>RIGHT('【未収納契約(第２回目以降）】データ貼り付け'!H733,4)</f>
        <v/>
      </c>
    </row>
    <row r="736" spans="1:19" ht="33.75" customHeight="1">
      <c r="A736" s="8">
        <v>733</v>
      </c>
      <c r="B736" s="8">
        <f>'【未収納契約(第２回目以降）】データ貼り付け'!I734</f>
        <v>0</v>
      </c>
      <c r="C736" s="2">
        <f>'【未収納契約(第２回目以降）】データ貼り付け'!A734</f>
        <v>0</v>
      </c>
      <c r="D736" s="5">
        <f>'【未収納契約(第２回目以降）】データ貼り付け'!D734</f>
        <v>0</v>
      </c>
      <c r="E736" s="2">
        <f>'【未収納契約(第２回目以降）】データ貼り付け'!J734</f>
        <v>0</v>
      </c>
      <c r="F736" s="8">
        <f>'【未収納契約(第２回目以降）】データ貼り付け'!C734</f>
        <v>0</v>
      </c>
      <c r="G736" s="8">
        <f>'【未収納契約(第２回目以降）】データ貼り付け'!E734</f>
        <v>0</v>
      </c>
      <c r="H736" s="11">
        <f>'【未収納契約(第２回目以降）】データ貼り付け'!F734</f>
        <v>0</v>
      </c>
      <c r="I736" s="8">
        <f>'【未収納契約(第２回目以降）】データ貼り付け'!G734</f>
        <v>0</v>
      </c>
      <c r="J736" s="8">
        <f>'【未収納契約(第２回目以降）】データ貼り付け'!Y734</f>
        <v>0</v>
      </c>
      <c r="K736" s="8">
        <f>'【未収納契約(第２回目以降）】データ貼り付け'!T734</f>
        <v>0</v>
      </c>
      <c r="L736" s="2">
        <f>'【未収納契約(第２回目以降）】データ貼り付け'!U734</f>
        <v>0</v>
      </c>
      <c r="M736" s="8">
        <f>'【未収納契約(第２回目以降）】データ貼り付け'!AA734</f>
        <v>0</v>
      </c>
      <c r="N736" s="8">
        <f>'【未収納契約(第２回目以降）】データ貼り付け'!S734</f>
        <v>0</v>
      </c>
      <c r="O736" s="8">
        <f>'【未収納契約(第２回目以降）】データ貼り付け'!Z734</f>
        <v>0</v>
      </c>
      <c r="P736" s="8">
        <f>'【未収納契約(第２回目以降）】データ貼り付け'!AC734</f>
        <v>0</v>
      </c>
      <c r="Q736" s="9"/>
      <c r="R736" s="7" t="str">
        <f>LEFT('【未収納契約(第２回目以降）】データ貼り付け'!H734,5)</f>
        <v/>
      </c>
      <c r="S736" s="7" t="str">
        <f>RIGHT('【未収納契約(第２回目以降）】データ貼り付け'!H734,4)</f>
        <v/>
      </c>
    </row>
    <row r="737" spans="1:19" ht="33.75" customHeight="1">
      <c r="A737" s="8">
        <v>734</v>
      </c>
      <c r="B737" s="8">
        <f>'【未収納契約(第２回目以降）】データ貼り付け'!I735</f>
        <v>0</v>
      </c>
      <c r="C737" s="2">
        <f>'【未収納契約(第２回目以降）】データ貼り付け'!A735</f>
        <v>0</v>
      </c>
      <c r="D737" s="5">
        <f>'【未収納契約(第２回目以降）】データ貼り付け'!D735</f>
        <v>0</v>
      </c>
      <c r="E737" s="2">
        <f>'【未収納契約(第２回目以降）】データ貼り付け'!J735</f>
        <v>0</v>
      </c>
      <c r="F737" s="8">
        <f>'【未収納契約(第２回目以降）】データ貼り付け'!C735</f>
        <v>0</v>
      </c>
      <c r="G737" s="8">
        <f>'【未収納契約(第２回目以降）】データ貼り付け'!E735</f>
        <v>0</v>
      </c>
      <c r="H737" s="11">
        <f>'【未収納契約(第２回目以降）】データ貼り付け'!F735</f>
        <v>0</v>
      </c>
      <c r="I737" s="8">
        <f>'【未収納契約(第２回目以降）】データ貼り付け'!G735</f>
        <v>0</v>
      </c>
      <c r="J737" s="8">
        <f>'【未収納契約(第２回目以降）】データ貼り付け'!Y735</f>
        <v>0</v>
      </c>
      <c r="K737" s="8">
        <f>'【未収納契約(第２回目以降）】データ貼り付け'!T735</f>
        <v>0</v>
      </c>
      <c r="L737" s="2">
        <f>'【未収納契約(第２回目以降）】データ貼り付け'!U735</f>
        <v>0</v>
      </c>
      <c r="M737" s="8">
        <f>'【未収納契約(第２回目以降）】データ貼り付け'!AA735</f>
        <v>0</v>
      </c>
      <c r="N737" s="8">
        <f>'【未収納契約(第２回目以降）】データ貼り付け'!S735</f>
        <v>0</v>
      </c>
      <c r="O737" s="8">
        <f>'【未収納契約(第２回目以降）】データ貼り付け'!Z735</f>
        <v>0</v>
      </c>
      <c r="P737" s="8">
        <f>'【未収納契約(第２回目以降）】データ貼り付け'!AC735</f>
        <v>0</v>
      </c>
      <c r="Q737" s="9"/>
      <c r="R737" s="7" t="str">
        <f>LEFT('【未収納契約(第２回目以降）】データ貼り付け'!H735,5)</f>
        <v/>
      </c>
      <c r="S737" s="7" t="str">
        <f>RIGHT('【未収納契約(第２回目以降）】データ貼り付け'!H735,4)</f>
        <v/>
      </c>
    </row>
    <row r="738" spans="1:19" ht="33.75" customHeight="1">
      <c r="A738" s="8">
        <v>735</v>
      </c>
      <c r="B738" s="8">
        <f>'【未収納契約(第２回目以降）】データ貼り付け'!I736</f>
        <v>0</v>
      </c>
      <c r="C738" s="2">
        <f>'【未収納契約(第２回目以降）】データ貼り付け'!A736</f>
        <v>0</v>
      </c>
      <c r="D738" s="5">
        <f>'【未収納契約(第２回目以降）】データ貼り付け'!D736</f>
        <v>0</v>
      </c>
      <c r="E738" s="2">
        <f>'【未収納契約(第２回目以降）】データ貼り付け'!J736</f>
        <v>0</v>
      </c>
      <c r="F738" s="8">
        <f>'【未収納契約(第２回目以降）】データ貼り付け'!C736</f>
        <v>0</v>
      </c>
      <c r="G738" s="8">
        <f>'【未収納契約(第２回目以降）】データ貼り付け'!E736</f>
        <v>0</v>
      </c>
      <c r="H738" s="11">
        <f>'【未収納契約(第２回目以降）】データ貼り付け'!F736</f>
        <v>0</v>
      </c>
      <c r="I738" s="8">
        <f>'【未収納契約(第２回目以降）】データ貼り付け'!G736</f>
        <v>0</v>
      </c>
      <c r="J738" s="8">
        <f>'【未収納契約(第２回目以降）】データ貼り付け'!Y736</f>
        <v>0</v>
      </c>
      <c r="K738" s="8">
        <f>'【未収納契約(第２回目以降）】データ貼り付け'!T736</f>
        <v>0</v>
      </c>
      <c r="L738" s="2">
        <f>'【未収納契約(第２回目以降）】データ貼り付け'!U736</f>
        <v>0</v>
      </c>
      <c r="M738" s="8">
        <f>'【未収納契約(第２回目以降）】データ貼り付け'!AA736</f>
        <v>0</v>
      </c>
      <c r="N738" s="8">
        <f>'【未収納契約(第２回目以降）】データ貼り付け'!S736</f>
        <v>0</v>
      </c>
      <c r="O738" s="8">
        <f>'【未収納契約(第２回目以降）】データ貼り付け'!Z736</f>
        <v>0</v>
      </c>
      <c r="P738" s="8">
        <f>'【未収納契約(第２回目以降）】データ貼り付け'!AC736</f>
        <v>0</v>
      </c>
      <c r="Q738" s="9"/>
      <c r="R738" s="7" t="str">
        <f>LEFT('【未収納契約(第２回目以降）】データ貼り付け'!H736,5)</f>
        <v/>
      </c>
      <c r="S738" s="7" t="str">
        <f>RIGHT('【未収納契約(第２回目以降）】データ貼り付け'!H736,4)</f>
        <v/>
      </c>
    </row>
    <row r="739" spans="1:19" ht="33.75" customHeight="1">
      <c r="A739" s="8">
        <v>736</v>
      </c>
      <c r="B739" s="8">
        <f>'【未収納契約(第２回目以降）】データ貼り付け'!I737</f>
        <v>0</v>
      </c>
      <c r="C739" s="2">
        <f>'【未収納契約(第２回目以降）】データ貼り付け'!A737</f>
        <v>0</v>
      </c>
      <c r="D739" s="5">
        <f>'【未収納契約(第２回目以降）】データ貼り付け'!D737</f>
        <v>0</v>
      </c>
      <c r="E739" s="2">
        <f>'【未収納契約(第２回目以降）】データ貼り付け'!J737</f>
        <v>0</v>
      </c>
      <c r="F739" s="8">
        <f>'【未収納契約(第２回目以降）】データ貼り付け'!C737</f>
        <v>0</v>
      </c>
      <c r="G739" s="8">
        <f>'【未収納契約(第２回目以降）】データ貼り付け'!E737</f>
        <v>0</v>
      </c>
      <c r="H739" s="11">
        <f>'【未収納契約(第２回目以降）】データ貼り付け'!F737</f>
        <v>0</v>
      </c>
      <c r="I739" s="8">
        <f>'【未収納契約(第２回目以降）】データ貼り付け'!G737</f>
        <v>0</v>
      </c>
      <c r="J739" s="8">
        <f>'【未収納契約(第２回目以降）】データ貼り付け'!Y737</f>
        <v>0</v>
      </c>
      <c r="K739" s="8">
        <f>'【未収納契約(第２回目以降）】データ貼り付け'!T737</f>
        <v>0</v>
      </c>
      <c r="L739" s="2">
        <f>'【未収納契約(第２回目以降）】データ貼り付け'!U737</f>
        <v>0</v>
      </c>
      <c r="M739" s="8">
        <f>'【未収納契約(第２回目以降）】データ貼り付け'!AA737</f>
        <v>0</v>
      </c>
      <c r="N739" s="8">
        <f>'【未収納契約(第２回目以降）】データ貼り付け'!S737</f>
        <v>0</v>
      </c>
      <c r="O739" s="8">
        <f>'【未収納契約(第２回目以降）】データ貼り付け'!Z737</f>
        <v>0</v>
      </c>
      <c r="P739" s="8">
        <f>'【未収納契約(第２回目以降）】データ貼り付け'!AC737</f>
        <v>0</v>
      </c>
      <c r="Q739" s="9"/>
      <c r="R739" s="7" t="str">
        <f>LEFT('【未収納契約(第２回目以降）】データ貼り付け'!H737,5)</f>
        <v/>
      </c>
      <c r="S739" s="7" t="str">
        <f>RIGHT('【未収納契約(第２回目以降）】データ貼り付け'!H737,4)</f>
        <v/>
      </c>
    </row>
    <row r="740" spans="1:19" ht="33.75" customHeight="1">
      <c r="A740" s="8">
        <v>737</v>
      </c>
      <c r="B740" s="8">
        <f>'【未収納契約(第２回目以降）】データ貼り付け'!I738</f>
        <v>0</v>
      </c>
      <c r="C740" s="2">
        <f>'【未収納契約(第２回目以降）】データ貼り付け'!A738</f>
        <v>0</v>
      </c>
      <c r="D740" s="5">
        <f>'【未収納契約(第２回目以降）】データ貼り付け'!D738</f>
        <v>0</v>
      </c>
      <c r="E740" s="2">
        <f>'【未収納契約(第２回目以降）】データ貼り付け'!J738</f>
        <v>0</v>
      </c>
      <c r="F740" s="8">
        <f>'【未収納契約(第２回目以降）】データ貼り付け'!C738</f>
        <v>0</v>
      </c>
      <c r="G740" s="8">
        <f>'【未収納契約(第２回目以降）】データ貼り付け'!E738</f>
        <v>0</v>
      </c>
      <c r="H740" s="11">
        <f>'【未収納契約(第２回目以降）】データ貼り付け'!F738</f>
        <v>0</v>
      </c>
      <c r="I740" s="8">
        <f>'【未収納契約(第２回目以降）】データ貼り付け'!G738</f>
        <v>0</v>
      </c>
      <c r="J740" s="8">
        <f>'【未収納契約(第２回目以降）】データ貼り付け'!Y738</f>
        <v>0</v>
      </c>
      <c r="K740" s="8">
        <f>'【未収納契約(第２回目以降）】データ貼り付け'!T738</f>
        <v>0</v>
      </c>
      <c r="L740" s="2">
        <f>'【未収納契約(第２回目以降）】データ貼り付け'!U738</f>
        <v>0</v>
      </c>
      <c r="M740" s="8">
        <f>'【未収納契約(第２回目以降）】データ貼り付け'!AA738</f>
        <v>0</v>
      </c>
      <c r="N740" s="8">
        <f>'【未収納契約(第２回目以降）】データ貼り付け'!S738</f>
        <v>0</v>
      </c>
      <c r="O740" s="8">
        <f>'【未収納契約(第２回目以降）】データ貼り付け'!Z738</f>
        <v>0</v>
      </c>
      <c r="P740" s="8">
        <f>'【未収納契約(第２回目以降）】データ貼り付け'!AC738</f>
        <v>0</v>
      </c>
      <c r="Q740" s="9"/>
      <c r="R740" s="7" t="str">
        <f>LEFT('【未収納契約(第２回目以降）】データ貼り付け'!H738,5)</f>
        <v/>
      </c>
      <c r="S740" s="7" t="str">
        <f>RIGHT('【未収納契約(第２回目以降）】データ貼り付け'!H738,4)</f>
        <v/>
      </c>
    </row>
    <row r="741" spans="1:19" ht="33.75" customHeight="1">
      <c r="A741" s="8">
        <v>738</v>
      </c>
      <c r="B741" s="8">
        <f>'【未収納契約(第２回目以降）】データ貼り付け'!I739</f>
        <v>0</v>
      </c>
      <c r="C741" s="2">
        <f>'【未収納契約(第２回目以降）】データ貼り付け'!A739</f>
        <v>0</v>
      </c>
      <c r="D741" s="5">
        <f>'【未収納契約(第２回目以降）】データ貼り付け'!D739</f>
        <v>0</v>
      </c>
      <c r="E741" s="2">
        <f>'【未収納契約(第２回目以降）】データ貼り付け'!J739</f>
        <v>0</v>
      </c>
      <c r="F741" s="8">
        <f>'【未収納契約(第２回目以降）】データ貼り付け'!C739</f>
        <v>0</v>
      </c>
      <c r="G741" s="8">
        <f>'【未収納契約(第２回目以降）】データ貼り付け'!E739</f>
        <v>0</v>
      </c>
      <c r="H741" s="11">
        <f>'【未収納契約(第２回目以降）】データ貼り付け'!F739</f>
        <v>0</v>
      </c>
      <c r="I741" s="8">
        <f>'【未収納契約(第２回目以降）】データ貼り付け'!G739</f>
        <v>0</v>
      </c>
      <c r="J741" s="8">
        <f>'【未収納契約(第２回目以降）】データ貼り付け'!Y739</f>
        <v>0</v>
      </c>
      <c r="K741" s="8">
        <f>'【未収納契約(第２回目以降）】データ貼り付け'!T739</f>
        <v>0</v>
      </c>
      <c r="L741" s="2">
        <f>'【未収納契約(第２回目以降）】データ貼り付け'!U739</f>
        <v>0</v>
      </c>
      <c r="M741" s="8">
        <f>'【未収納契約(第２回目以降）】データ貼り付け'!AA739</f>
        <v>0</v>
      </c>
      <c r="N741" s="8">
        <f>'【未収納契約(第２回目以降）】データ貼り付け'!S739</f>
        <v>0</v>
      </c>
      <c r="O741" s="8">
        <f>'【未収納契約(第２回目以降）】データ貼り付け'!Z739</f>
        <v>0</v>
      </c>
      <c r="P741" s="8">
        <f>'【未収納契約(第２回目以降）】データ貼り付け'!AC739</f>
        <v>0</v>
      </c>
      <c r="Q741" s="9"/>
      <c r="R741" s="7" t="str">
        <f>LEFT('【未収納契約(第２回目以降）】データ貼り付け'!H739,5)</f>
        <v/>
      </c>
      <c r="S741" s="7" t="str">
        <f>RIGHT('【未収納契約(第２回目以降）】データ貼り付け'!H739,4)</f>
        <v/>
      </c>
    </row>
    <row r="742" spans="1:19" ht="33.75" customHeight="1">
      <c r="A742" s="8">
        <v>739</v>
      </c>
      <c r="B742" s="8">
        <f>'【未収納契約(第２回目以降）】データ貼り付け'!I740</f>
        <v>0</v>
      </c>
      <c r="C742" s="2">
        <f>'【未収納契約(第２回目以降）】データ貼り付け'!A740</f>
        <v>0</v>
      </c>
      <c r="D742" s="5">
        <f>'【未収納契約(第２回目以降）】データ貼り付け'!D740</f>
        <v>0</v>
      </c>
      <c r="E742" s="2">
        <f>'【未収納契約(第２回目以降）】データ貼り付け'!J740</f>
        <v>0</v>
      </c>
      <c r="F742" s="8">
        <f>'【未収納契約(第２回目以降）】データ貼り付け'!C740</f>
        <v>0</v>
      </c>
      <c r="G742" s="8">
        <f>'【未収納契約(第２回目以降）】データ貼り付け'!E740</f>
        <v>0</v>
      </c>
      <c r="H742" s="11">
        <f>'【未収納契約(第２回目以降）】データ貼り付け'!F740</f>
        <v>0</v>
      </c>
      <c r="I742" s="8">
        <f>'【未収納契約(第２回目以降）】データ貼り付け'!G740</f>
        <v>0</v>
      </c>
      <c r="J742" s="8">
        <f>'【未収納契約(第２回目以降）】データ貼り付け'!Y740</f>
        <v>0</v>
      </c>
      <c r="K742" s="8">
        <f>'【未収納契約(第２回目以降）】データ貼り付け'!T740</f>
        <v>0</v>
      </c>
      <c r="L742" s="2">
        <f>'【未収納契約(第２回目以降）】データ貼り付け'!U740</f>
        <v>0</v>
      </c>
      <c r="M742" s="8">
        <f>'【未収納契約(第２回目以降）】データ貼り付け'!AA740</f>
        <v>0</v>
      </c>
      <c r="N742" s="8">
        <f>'【未収納契約(第２回目以降）】データ貼り付け'!S740</f>
        <v>0</v>
      </c>
      <c r="O742" s="8">
        <f>'【未収納契約(第２回目以降）】データ貼り付け'!Z740</f>
        <v>0</v>
      </c>
      <c r="P742" s="8">
        <f>'【未収納契約(第２回目以降）】データ貼り付け'!AC740</f>
        <v>0</v>
      </c>
      <c r="Q742" s="9"/>
      <c r="R742" s="7" t="str">
        <f>LEFT('【未収納契約(第２回目以降）】データ貼り付け'!H740,5)</f>
        <v/>
      </c>
      <c r="S742" s="7" t="str">
        <f>RIGHT('【未収納契約(第２回目以降）】データ貼り付け'!H740,4)</f>
        <v/>
      </c>
    </row>
    <row r="743" spans="1:19" ht="33.75" customHeight="1">
      <c r="A743" s="8">
        <v>740</v>
      </c>
      <c r="B743" s="8">
        <f>'【未収納契約(第２回目以降）】データ貼り付け'!I741</f>
        <v>0</v>
      </c>
      <c r="C743" s="2">
        <f>'【未収納契約(第２回目以降）】データ貼り付け'!A741</f>
        <v>0</v>
      </c>
      <c r="D743" s="5">
        <f>'【未収納契約(第２回目以降）】データ貼り付け'!D741</f>
        <v>0</v>
      </c>
      <c r="E743" s="2">
        <f>'【未収納契約(第２回目以降）】データ貼り付け'!J741</f>
        <v>0</v>
      </c>
      <c r="F743" s="8">
        <f>'【未収納契約(第２回目以降）】データ貼り付け'!C741</f>
        <v>0</v>
      </c>
      <c r="G743" s="8">
        <f>'【未収納契約(第２回目以降）】データ貼り付け'!E741</f>
        <v>0</v>
      </c>
      <c r="H743" s="11">
        <f>'【未収納契約(第２回目以降）】データ貼り付け'!F741</f>
        <v>0</v>
      </c>
      <c r="I743" s="8">
        <f>'【未収納契約(第２回目以降）】データ貼り付け'!G741</f>
        <v>0</v>
      </c>
      <c r="J743" s="8">
        <f>'【未収納契約(第２回目以降）】データ貼り付け'!Y741</f>
        <v>0</v>
      </c>
      <c r="K743" s="8">
        <f>'【未収納契約(第２回目以降）】データ貼り付け'!T741</f>
        <v>0</v>
      </c>
      <c r="L743" s="2">
        <f>'【未収納契約(第２回目以降）】データ貼り付け'!U741</f>
        <v>0</v>
      </c>
      <c r="M743" s="8">
        <f>'【未収納契約(第２回目以降）】データ貼り付け'!AA741</f>
        <v>0</v>
      </c>
      <c r="N743" s="8">
        <f>'【未収納契約(第２回目以降）】データ貼り付け'!S741</f>
        <v>0</v>
      </c>
      <c r="O743" s="8">
        <f>'【未収納契約(第２回目以降）】データ貼り付け'!Z741</f>
        <v>0</v>
      </c>
      <c r="P743" s="8">
        <f>'【未収納契約(第２回目以降）】データ貼り付け'!AC741</f>
        <v>0</v>
      </c>
      <c r="Q743" s="9"/>
      <c r="R743" s="7" t="str">
        <f>LEFT('【未収納契約(第２回目以降）】データ貼り付け'!H741,5)</f>
        <v/>
      </c>
      <c r="S743" s="7" t="str">
        <f>RIGHT('【未収納契約(第２回目以降）】データ貼り付け'!H741,4)</f>
        <v/>
      </c>
    </row>
    <row r="744" spans="1:19" ht="33.75" customHeight="1">
      <c r="A744" s="8">
        <v>741</v>
      </c>
      <c r="B744" s="8">
        <f>'【未収納契約(第２回目以降）】データ貼り付け'!I742</f>
        <v>0</v>
      </c>
      <c r="C744" s="2">
        <f>'【未収納契約(第２回目以降）】データ貼り付け'!A742</f>
        <v>0</v>
      </c>
      <c r="D744" s="5">
        <f>'【未収納契約(第２回目以降）】データ貼り付け'!D742</f>
        <v>0</v>
      </c>
      <c r="E744" s="2">
        <f>'【未収納契約(第２回目以降）】データ貼り付け'!J742</f>
        <v>0</v>
      </c>
      <c r="F744" s="8">
        <f>'【未収納契約(第２回目以降）】データ貼り付け'!C742</f>
        <v>0</v>
      </c>
      <c r="G744" s="8">
        <f>'【未収納契約(第２回目以降）】データ貼り付け'!E742</f>
        <v>0</v>
      </c>
      <c r="H744" s="11">
        <f>'【未収納契約(第２回目以降）】データ貼り付け'!F742</f>
        <v>0</v>
      </c>
      <c r="I744" s="8">
        <f>'【未収納契約(第２回目以降）】データ貼り付け'!G742</f>
        <v>0</v>
      </c>
      <c r="J744" s="8">
        <f>'【未収納契約(第２回目以降）】データ貼り付け'!Y742</f>
        <v>0</v>
      </c>
      <c r="K744" s="8">
        <f>'【未収納契約(第２回目以降）】データ貼り付け'!T742</f>
        <v>0</v>
      </c>
      <c r="L744" s="2">
        <f>'【未収納契約(第２回目以降）】データ貼り付け'!U742</f>
        <v>0</v>
      </c>
      <c r="M744" s="8">
        <f>'【未収納契約(第２回目以降）】データ貼り付け'!AA742</f>
        <v>0</v>
      </c>
      <c r="N744" s="8">
        <f>'【未収納契約(第２回目以降）】データ貼り付け'!S742</f>
        <v>0</v>
      </c>
      <c r="O744" s="8">
        <f>'【未収納契約(第２回目以降）】データ貼り付け'!Z742</f>
        <v>0</v>
      </c>
      <c r="P744" s="8">
        <f>'【未収納契約(第２回目以降）】データ貼り付け'!AC742</f>
        <v>0</v>
      </c>
      <c r="Q744" s="9"/>
      <c r="R744" s="7" t="str">
        <f>LEFT('【未収納契約(第２回目以降）】データ貼り付け'!H742,5)</f>
        <v/>
      </c>
      <c r="S744" s="7" t="str">
        <f>RIGHT('【未収納契約(第２回目以降）】データ貼り付け'!H742,4)</f>
        <v/>
      </c>
    </row>
    <row r="745" spans="1:19" ht="33.75" customHeight="1">
      <c r="A745" s="8">
        <v>742</v>
      </c>
      <c r="B745" s="8">
        <f>'【未収納契約(第２回目以降）】データ貼り付け'!I743</f>
        <v>0</v>
      </c>
      <c r="C745" s="2">
        <f>'【未収納契約(第２回目以降）】データ貼り付け'!A743</f>
        <v>0</v>
      </c>
      <c r="D745" s="5">
        <f>'【未収納契約(第２回目以降）】データ貼り付け'!D743</f>
        <v>0</v>
      </c>
      <c r="E745" s="2">
        <f>'【未収納契約(第２回目以降）】データ貼り付け'!J743</f>
        <v>0</v>
      </c>
      <c r="F745" s="8">
        <f>'【未収納契約(第２回目以降）】データ貼り付け'!C743</f>
        <v>0</v>
      </c>
      <c r="G745" s="8">
        <f>'【未収納契約(第２回目以降）】データ貼り付け'!E743</f>
        <v>0</v>
      </c>
      <c r="H745" s="11">
        <f>'【未収納契約(第２回目以降）】データ貼り付け'!F743</f>
        <v>0</v>
      </c>
      <c r="I745" s="8">
        <f>'【未収納契約(第２回目以降）】データ貼り付け'!G743</f>
        <v>0</v>
      </c>
      <c r="J745" s="8">
        <f>'【未収納契約(第２回目以降）】データ貼り付け'!Y743</f>
        <v>0</v>
      </c>
      <c r="K745" s="8">
        <f>'【未収納契約(第２回目以降）】データ貼り付け'!T743</f>
        <v>0</v>
      </c>
      <c r="L745" s="2">
        <f>'【未収納契約(第２回目以降）】データ貼り付け'!U743</f>
        <v>0</v>
      </c>
      <c r="M745" s="8">
        <f>'【未収納契約(第２回目以降）】データ貼り付け'!AA743</f>
        <v>0</v>
      </c>
      <c r="N745" s="8">
        <f>'【未収納契約(第２回目以降）】データ貼り付け'!S743</f>
        <v>0</v>
      </c>
      <c r="O745" s="8">
        <f>'【未収納契約(第２回目以降）】データ貼り付け'!Z743</f>
        <v>0</v>
      </c>
      <c r="P745" s="8">
        <f>'【未収納契約(第２回目以降）】データ貼り付け'!AC743</f>
        <v>0</v>
      </c>
      <c r="Q745" s="9"/>
      <c r="R745" s="7" t="str">
        <f>LEFT('【未収納契約(第２回目以降）】データ貼り付け'!H743,5)</f>
        <v/>
      </c>
      <c r="S745" s="7" t="str">
        <f>RIGHT('【未収納契約(第２回目以降）】データ貼り付け'!H743,4)</f>
        <v/>
      </c>
    </row>
    <row r="746" spans="1:19" ht="33.75" customHeight="1">
      <c r="A746" s="8">
        <v>743</v>
      </c>
      <c r="B746" s="8">
        <f>'【未収納契約(第２回目以降）】データ貼り付け'!I744</f>
        <v>0</v>
      </c>
      <c r="C746" s="2">
        <f>'【未収納契約(第２回目以降）】データ貼り付け'!A744</f>
        <v>0</v>
      </c>
      <c r="D746" s="5">
        <f>'【未収納契約(第２回目以降）】データ貼り付け'!D744</f>
        <v>0</v>
      </c>
      <c r="E746" s="2">
        <f>'【未収納契約(第２回目以降）】データ貼り付け'!J744</f>
        <v>0</v>
      </c>
      <c r="F746" s="8">
        <f>'【未収納契約(第２回目以降）】データ貼り付け'!C744</f>
        <v>0</v>
      </c>
      <c r="G746" s="8">
        <f>'【未収納契約(第２回目以降）】データ貼り付け'!E744</f>
        <v>0</v>
      </c>
      <c r="H746" s="11">
        <f>'【未収納契約(第２回目以降）】データ貼り付け'!F744</f>
        <v>0</v>
      </c>
      <c r="I746" s="8">
        <f>'【未収納契約(第２回目以降）】データ貼り付け'!G744</f>
        <v>0</v>
      </c>
      <c r="J746" s="8">
        <f>'【未収納契約(第２回目以降）】データ貼り付け'!Y744</f>
        <v>0</v>
      </c>
      <c r="K746" s="8">
        <f>'【未収納契約(第２回目以降）】データ貼り付け'!T744</f>
        <v>0</v>
      </c>
      <c r="L746" s="2">
        <f>'【未収納契約(第２回目以降）】データ貼り付け'!U744</f>
        <v>0</v>
      </c>
      <c r="M746" s="8">
        <f>'【未収納契約(第２回目以降）】データ貼り付け'!AA744</f>
        <v>0</v>
      </c>
      <c r="N746" s="8">
        <f>'【未収納契約(第２回目以降）】データ貼り付け'!S744</f>
        <v>0</v>
      </c>
      <c r="O746" s="8">
        <f>'【未収納契約(第２回目以降）】データ貼り付け'!Z744</f>
        <v>0</v>
      </c>
      <c r="P746" s="8">
        <f>'【未収納契約(第２回目以降）】データ貼り付け'!AC744</f>
        <v>0</v>
      </c>
      <c r="Q746" s="9"/>
      <c r="R746" s="7" t="str">
        <f>LEFT('【未収納契約(第２回目以降）】データ貼り付け'!H744,5)</f>
        <v/>
      </c>
      <c r="S746" s="7" t="str">
        <f>RIGHT('【未収納契約(第２回目以降）】データ貼り付け'!H744,4)</f>
        <v/>
      </c>
    </row>
    <row r="747" spans="1:19" ht="33.75" customHeight="1">
      <c r="A747" s="8">
        <v>744</v>
      </c>
      <c r="B747" s="8">
        <f>'【未収納契約(第２回目以降）】データ貼り付け'!I745</f>
        <v>0</v>
      </c>
      <c r="C747" s="2">
        <f>'【未収納契約(第２回目以降）】データ貼り付け'!A745</f>
        <v>0</v>
      </c>
      <c r="D747" s="5">
        <f>'【未収納契約(第２回目以降）】データ貼り付け'!D745</f>
        <v>0</v>
      </c>
      <c r="E747" s="2">
        <f>'【未収納契約(第２回目以降）】データ貼り付け'!J745</f>
        <v>0</v>
      </c>
      <c r="F747" s="8">
        <f>'【未収納契約(第２回目以降）】データ貼り付け'!C745</f>
        <v>0</v>
      </c>
      <c r="G747" s="8">
        <f>'【未収納契約(第２回目以降）】データ貼り付け'!E745</f>
        <v>0</v>
      </c>
      <c r="H747" s="11">
        <f>'【未収納契約(第２回目以降）】データ貼り付け'!F745</f>
        <v>0</v>
      </c>
      <c r="I747" s="8">
        <f>'【未収納契約(第２回目以降）】データ貼り付け'!G745</f>
        <v>0</v>
      </c>
      <c r="J747" s="8">
        <f>'【未収納契約(第２回目以降）】データ貼り付け'!Y745</f>
        <v>0</v>
      </c>
      <c r="K747" s="8">
        <f>'【未収納契約(第２回目以降）】データ貼り付け'!T745</f>
        <v>0</v>
      </c>
      <c r="L747" s="2">
        <f>'【未収納契約(第２回目以降）】データ貼り付け'!U745</f>
        <v>0</v>
      </c>
      <c r="M747" s="8">
        <f>'【未収納契約(第２回目以降）】データ貼り付け'!AA745</f>
        <v>0</v>
      </c>
      <c r="N747" s="8">
        <f>'【未収納契約(第２回目以降）】データ貼り付け'!S745</f>
        <v>0</v>
      </c>
      <c r="O747" s="8">
        <f>'【未収納契約(第２回目以降）】データ貼り付け'!Z745</f>
        <v>0</v>
      </c>
      <c r="P747" s="8">
        <f>'【未収納契約(第２回目以降）】データ貼り付け'!AC745</f>
        <v>0</v>
      </c>
      <c r="Q747" s="9"/>
      <c r="R747" s="7" t="str">
        <f>LEFT('【未収納契約(第２回目以降）】データ貼り付け'!H745,5)</f>
        <v/>
      </c>
      <c r="S747" s="7" t="str">
        <f>RIGHT('【未収納契約(第２回目以降）】データ貼り付け'!H745,4)</f>
        <v/>
      </c>
    </row>
    <row r="748" spans="1:19" ht="33.75" customHeight="1">
      <c r="A748" s="8">
        <v>745</v>
      </c>
      <c r="B748" s="8">
        <f>'【未収納契約(第２回目以降）】データ貼り付け'!I746</f>
        <v>0</v>
      </c>
      <c r="C748" s="2">
        <f>'【未収納契約(第２回目以降）】データ貼り付け'!A746</f>
        <v>0</v>
      </c>
      <c r="D748" s="5">
        <f>'【未収納契約(第２回目以降）】データ貼り付け'!D746</f>
        <v>0</v>
      </c>
      <c r="E748" s="2">
        <f>'【未収納契約(第２回目以降）】データ貼り付け'!J746</f>
        <v>0</v>
      </c>
      <c r="F748" s="8">
        <f>'【未収納契約(第２回目以降）】データ貼り付け'!C746</f>
        <v>0</v>
      </c>
      <c r="G748" s="8">
        <f>'【未収納契約(第２回目以降）】データ貼り付け'!E746</f>
        <v>0</v>
      </c>
      <c r="H748" s="11">
        <f>'【未収納契約(第２回目以降）】データ貼り付け'!F746</f>
        <v>0</v>
      </c>
      <c r="I748" s="8">
        <f>'【未収納契約(第２回目以降）】データ貼り付け'!G746</f>
        <v>0</v>
      </c>
      <c r="J748" s="8">
        <f>'【未収納契約(第２回目以降）】データ貼り付け'!Y746</f>
        <v>0</v>
      </c>
      <c r="K748" s="8">
        <f>'【未収納契約(第２回目以降）】データ貼り付け'!T746</f>
        <v>0</v>
      </c>
      <c r="L748" s="2">
        <f>'【未収納契約(第２回目以降）】データ貼り付け'!U746</f>
        <v>0</v>
      </c>
      <c r="M748" s="8">
        <f>'【未収納契約(第２回目以降）】データ貼り付け'!AA746</f>
        <v>0</v>
      </c>
      <c r="N748" s="8">
        <f>'【未収納契約(第２回目以降）】データ貼り付け'!S746</f>
        <v>0</v>
      </c>
      <c r="O748" s="8">
        <f>'【未収納契約(第２回目以降）】データ貼り付け'!Z746</f>
        <v>0</v>
      </c>
      <c r="P748" s="8">
        <f>'【未収納契約(第２回目以降）】データ貼り付け'!AC746</f>
        <v>0</v>
      </c>
      <c r="Q748" s="9"/>
      <c r="R748" s="7" t="str">
        <f>LEFT('【未収納契約(第２回目以降）】データ貼り付け'!H746,5)</f>
        <v/>
      </c>
      <c r="S748" s="7" t="str">
        <f>RIGHT('【未収納契約(第２回目以降）】データ貼り付け'!H746,4)</f>
        <v/>
      </c>
    </row>
    <row r="749" spans="1:19" ht="33.75" customHeight="1">
      <c r="A749" s="8">
        <v>746</v>
      </c>
      <c r="B749" s="8">
        <f>'【未収納契約(第２回目以降）】データ貼り付け'!I747</f>
        <v>0</v>
      </c>
      <c r="C749" s="2">
        <f>'【未収納契約(第２回目以降）】データ貼り付け'!A747</f>
        <v>0</v>
      </c>
      <c r="D749" s="5">
        <f>'【未収納契約(第２回目以降）】データ貼り付け'!D747</f>
        <v>0</v>
      </c>
      <c r="E749" s="2">
        <f>'【未収納契約(第２回目以降）】データ貼り付け'!J747</f>
        <v>0</v>
      </c>
      <c r="F749" s="8">
        <f>'【未収納契約(第２回目以降）】データ貼り付け'!C747</f>
        <v>0</v>
      </c>
      <c r="G749" s="8">
        <f>'【未収納契約(第２回目以降）】データ貼り付け'!E747</f>
        <v>0</v>
      </c>
      <c r="H749" s="11">
        <f>'【未収納契約(第２回目以降）】データ貼り付け'!F747</f>
        <v>0</v>
      </c>
      <c r="I749" s="8">
        <f>'【未収納契約(第２回目以降）】データ貼り付け'!G747</f>
        <v>0</v>
      </c>
      <c r="J749" s="8">
        <f>'【未収納契約(第２回目以降）】データ貼り付け'!Y747</f>
        <v>0</v>
      </c>
      <c r="K749" s="8">
        <f>'【未収納契約(第２回目以降）】データ貼り付け'!T747</f>
        <v>0</v>
      </c>
      <c r="L749" s="2">
        <f>'【未収納契約(第２回目以降）】データ貼り付け'!U747</f>
        <v>0</v>
      </c>
      <c r="M749" s="8">
        <f>'【未収納契約(第２回目以降）】データ貼り付け'!AA747</f>
        <v>0</v>
      </c>
      <c r="N749" s="8">
        <f>'【未収納契約(第２回目以降）】データ貼り付け'!S747</f>
        <v>0</v>
      </c>
      <c r="O749" s="8">
        <f>'【未収納契約(第２回目以降）】データ貼り付け'!Z747</f>
        <v>0</v>
      </c>
      <c r="P749" s="8">
        <f>'【未収納契約(第２回目以降）】データ貼り付け'!AC747</f>
        <v>0</v>
      </c>
      <c r="Q749" s="9"/>
      <c r="R749" s="7" t="str">
        <f>LEFT('【未収納契約(第２回目以降）】データ貼り付け'!H747,5)</f>
        <v/>
      </c>
      <c r="S749" s="7" t="str">
        <f>RIGHT('【未収納契約(第２回目以降）】データ貼り付け'!H747,4)</f>
        <v/>
      </c>
    </row>
    <row r="750" spans="1:19" ht="33.75" customHeight="1">
      <c r="A750" s="8">
        <v>747</v>
      </c>
      <c r="B750" s="8">
        <f>'【未収納契約(第２回目以降）】データ貼り付け'!I748</f>
        <v>0</v>
      </c>
      <c r="C750" s="2">
        <f>'【未収納契約(第２回目以降）】データ貼り付け'!A748</f>
        <v>0</v>
      </c>
      <c r="D750" s="5">
        <f>'【未収納契約(第２回目以降）】データ貼り付け'!D748</f>
        <v>0</v>
      </c>
      <c r="E750" s="2">
        <f>'【未収納契約(第２回目以降）】データ貼り付け'!J748</f>
        <v>0</v>
      </c>
      <c r="F750" s="8">
        <f>'【未収納契約(第２回目以降）】データ貼り付け'!C748</f>
        <v>0</v>
      </c>
      <c r="G750" s="8">
        <f>'【未収納契約(第２回目以降）】データ貼り付け'!E748</f>
        <v>0</v>
      </c>
      <c r="H750" s="11">
        <f>'【未収納契約(第２回目以降）】データ貼り付け'!F748</f>
        <v>0</v>
      </c>
      <c r="I750" s="8">
        <f>'【未収納契約(第２回目以降）】データ貼り付け'!G748</f>
        <v>0</v>
      </c>
      <c r="J750" s="8">
        <f>'【未収納契約(第２回目以降）】データ貼り付け'!Y748</f>
        <v>0</v>
      </c>
      <c r="K750" s="8">
        <f>'【未収納契約(第２回目以降）】データ貼り付け'!T748</f>
        <v>0</v>
      </c>
      <c r="L750" s="2">
        <f>'【未収納契約(第２回目以降）】データ貼り付け'!U748</f>
        <v>0</v>
      </c>
      <c r="M750" s="8">
        <f>'【未収納契約(第２回目以降）】データ貼り付け'!AA748</f>
        <v>0</v>
      </c>
      <c r="N750" s="8">
        <f>'【未収納契約(第２回目以降）】データ貼り付け'!S748</f>
        <v>0</v>
      </c>
      <c r="O750" s="8">
        <f>'【未収納契約(第２回目以降）】データ貼り付け'!Z748</f>
        <v>0</v>
      </c>
      <c r="P750" s="8">
        <f>'【未収納契約(第２回目以降）】データ貼り付け'!AC748</f>
        <v>0</v>
      </c>
      <c r="Q750" s="9"/>
      <c r="R750" s="7" t="str">
        <f>LEFT('【未収納契約(第２回目以降）】データ貼り付け'!H748,5)</f>
        <v/>
      </c>
      <c r="S750" s="7" t="str">
        <f>RIGHT('【未収納契約(第２回目以降）】データ貼り付け'!H748,4)</f>
        <v/>
      </c>
    </row>
    <row r="751" spans="1:19" ht="33.75" customHeight="1">
      <c r="A751" s="8">
        <v>748</v>
      </c>
      <c r="B751" s="8">
        <f>'【未収納契約(第２回目以降）】データ貼り付け'!I749</f>
        <v>0</v>
      </c>
      <c r="C751" s="2">
        <f>'【未収納契約(第２回目以降）】データ貼り付け'!A749</f>
        <v>0</v>
      </c>
      <c r="D751" s="5">
        <f>'【未収納契約(第２回目以降）】データ貼り付け'!D749</f>
        <v>0</v>
      </c>
      <c r="E751" s="2">
        <f>'【未収納契約(第２回目以降）】データ貼り付け'!J749</f>
        <v>0</v>
      </c>
      <c r="F751" s="8">
        <f>'【未収納契約(第２回目以降）】データ貼り付け'!C749</f>
        <v>0</v>
      </c>
      <c r="G751" s="8">
        <f>'【未収納契約(第２回目以降）】データ貼り付け'!E749</f>
        <v>0</v>
      </c>
      <c r="H751" s="11">
        <f>'【未収納契約(第２回目以降）】データ貼り付け'!F749</f>
        <v>0</v>
      </c>
      <c r="I751" s="8">
        <f>'【未収納契約(第２回目以降）】データ貼り付け'!G749</f>
        <v>0</v>
      </c>
      <c r="J751" s="8">
        <f>'【未収納契約(第２回目以降）】データ貼り付け'!Y749</f>
        <v>0</v>
      </c>
      <c r="K751" s="8">
        <f>'【未収納契約(第２回目以降）】データ貼り付け'!T749</f>
        <v>0</v>
      </c>
      <c r="L751" s="2">
        <f>'【未収納契約(第２回目以降）】データ貼り付け'!U749</f>
        <v>0</v>
      </c>
      <c r="M751" s="8">
        <f>'【未収納契約(第２回目以降）】データ貼り付け'!AA749</f>
        <v>0</v>
      </c>
      <c r="N751" s="8">
        <f>'【未収納契約(第２回目以降）】データ貼り付け'!S749</f>
        <v>0</v>
      </c>
      <c r="O751" s="8">
        <f>'【未収納契約(第２回目以降）】データ貼り付け'!Z749</f>
        <v>0</v>
      </c>
      <c r="P751" s="8">
        <f>'【未収納契約(第２回目以降）】データ貼り付け'!AC749</f>
        <v>0</v>
      </c>
      <c r="Q751" s="9"/>
      <c r="R751" s="7" t="str">
        <f>LEFT('【未収納契約(第２回目以降）】データ貼り付け'!H749,5)</f>
        <v/>
      </c>
      <c r="S751" s="7" t="str">
        <f>RIGHT('【未収納契約(第２回目以降）】データ貼り付け'!H749,4)</f>
        <v/>
      </c>
    </row>
    <row r="752" spans="1:19" ht="33.75" customHeight="1">
      <c r="A752" s="8">
        <v>749</v>
      </c>
      <c r="B752" s="8">
        <f>'【未収納契約(第２回目以降）】データ貼り付け'!I750</f>
        <v>0</v>
      </c>
      <c r="C752" s="2">
        <f>'【未収納契約(第２回目以降）】データ貼り付け'!A750</f>
        <v>0</v>
      </c>
      <c r="D752" s="5">
        <f>'【未収納契約(第２回目以降）】データ貼り付け'!D750</f>
        <v>0</v>
      </c>
      <c r="E752" s="2">
        <f>'【未収納契約(第２回目以降）】データ貼り付け'!J750</f>
        <v>0</v>
      </c>
      <c r="F752" s="8">
        <f>'【未収納契約(第２回目以降）】データ貼り付け'!C750</f>
        <v>0</v>
      </c>
      <c r="G752" s="8">
        <f>'【未収納契約(第２回目以降）】データ貼り付け'!E750</f>
        <v>0</v>
      </c>
      <c r="H752" s="11">
        <f>'【未収納契約(第２回目以降）】データ貼り付け'!F750</f>
        <v>0</v>
      </c>
      <c r="I752" s="8">
        <f>'【未収納契約(第２回目以降）】データ貼り付け'!G750</f>
        <v>0</v>
      </c>
      <c r="J752" s="8">
        <f>'【未収納契約(第２回目以降）】データ貼り付け'!Y750</f>
        <v>0</v>
      </c>
      <c r="K752" s="8">
        <f>'【未収納契約(第２回目以降）】データ貼り付け'!T750</f>
        <v>0</v>
      </c>
      <c r="L752" s="2">
        <f>'【未収納契約(第２回目以降）】データ貼り付け'!U750</f>
        <v>0</v>
      </c>
      <c r="M752" s="8">
        <f>'【未収納契約(第２回目以降）】データ貼り付け'!AA750</f>
        <v>0</v>
      </c>
      <c r="N752" s="8">
        <f>'【未収納契約(第２回目以降）】データ貼り付け'!S750</f>
        <v>0</v>
      </c>
      <c r="O752" s="8">
        <f>'【未収納契約(第２回目以降）】データ貼り付け'!Z750</f>
        <v>0</v>
      </c>
      <c r="P752" s="8">
        <f>'【未収納契約(第２回目以降）】データ貼り付け'!AC750</f>
        <v>0</v>
      </c>
      <c r="Q752" s="9"/>
      <c r="R752" s="7" t="str">
        <f>LEFT('【未収納契約(第２回目以降）】データ貼り付け'!H750,5)</f>
        <v/>
      </c>
      <c r="S752" s="7" t="str">
        <f>RIGHT('【未収納契約(第２回目以降）】データ貼り付け'!H750,4)</f>
        <v/>
      </c>
    </row>
    <row r="753" spans="1:19" ht="33.75" customHeight="1">
      <c r="A753" s="8">
        <v>750</v>
      </c>
      <c r="B753" s="8">
        <f>'【未収納契約(第２回目以降）】データ貼り付け'!I751</f>
        <v>0</v>
      </c>
      <c r="C753" s="2">
        <f>'【未収納契約(第２回目以降）】データ貼り付け'!A751</f>
        <v>0</v>
      </c>
      <c r="D753" s="5">
        <f>'【未収納契約(第２回目以降）】データ貼り付け'!D751</f>
        <v>0</v>
      </c>
      <c r="E753" s="2">
        <f>'【未収納契約(第２回目以降）】データ貼り付け'!J751</f>
        <v>0</v>
      </c>
      <c r="F753" s="8">
        <f>'【未収納契約(第２回目以降）】データ貼り付け'!C751</f>
        <v>0</v>
      </c>
      <c r="G753" s="8">
        <f>'【未収納契約(第２回目以降）】データ貼り付け'!E751</f>
        <v>0</v>
      </c>
      <c r="H753" s="11">
        <f>'【未収納契約(第２回目以降）】データ貼り付け'!F751</f>
        <v>0</v>
      </c>
      <c r="I753" s="8">
        <f>'【未収納契約(第２回目以降）】データ貼り付け'!G751</f>
        <v>0</v>
      </c>
      <c r="J753" s="8">
        <f>'【未収納契約(第２回目以降）】データ貼り付け'!Y751</f>
        <v>0</v>
      </c>
      <c r="K753" s="8">
        <f>'【未収納契約(第２回目以降）】データ貼り付け'!T751</f>
        <v>0</v>
      </c>
      <c r="L753" s="2">
        <f>'【未収納契約(第２回目以降）】データ貼り付け'!U751</f>
        <v>0</v>
      </c>
      <c r="M753" s="8">
        <f>'【未収納契約(第２回目以降）】データ貼り付け'!AA751</f>
        <v>0</v>
      </c>
      <c r="N753" s="8">
        <f>'【未収納契約(第２回目以降）】データ貼り付け'!S751</f>
        <v>0</v>
      </c>
      <c r="O753" s="8">
        <f>'【未収納契約(第２回目以降）】データ貼り付け'!Z751</f>
        <v>0</v>
      </c>
      <c r="P753" s="8">
        <f>'【未収納契約(第２回目以降）】データ貼り付け'!AC751</f>
        <v>0</v>
      </c>
      <c r="Q753" s="9"/>
      <c r="R753" s="7" t="str">
        <f>LEFT('【未収納契約(第２回目以降）】データ貼り付け'!H751,5)</f>
        <v/>
      </c>
      <c r="S753" s="7" t="str">
        <f>RIGHT('【未収納契約(第２回目以降）】データ貼り付け'!H751,4)</f>
        <v/>
      </c>
    </row>
    <row r="754" spans="1:19" ht="33.75" customHeight="1">
      <c r="A754" s="8">
        <v>751</v>
      </c>
      <c r="B754" s="8">
        <f>'【未収納契約(第２回目以降）】データ貼り付け'!I752</f>
        <v>0</v>
      </c>
      <c r="C754" s="2">
        <f>'【未収納契約(第２回目以降）】データ貼り付け'!A752</f>
        <v>0</v>
      </c>
      <c r="D754" s="5">
        <f>'【未収納契約(第２回目以降）】データ貼り付け'!D752</f>
        <v>0</v>
      </c>
      <c r="E754" s="2">
        <f>'【未収納契約(第２回目以降）】データ貼り付け'!J752</f>
        <v>0</v>
      </c>
      <c r="F754" s="8">
        <f>'【未収納契約(第２回目以降）】データ貼り付け'!C752</f>
        <v>0</v>
      </c>
      <c r="G754" s="8">
        <f>'【未収納契約(第２回目以降）】データ貼り付け'!E752</f>
        <v>0</v>
      </c>
      <c r="H754" s="11">
        <f>'【未収納契約(第２回目以降）】データ貼り付け'!F752</f>
        <v>0</v>
      </c>
      <c r="I754" s="8">
        <f>'【未収納契約(第２回目以降）】データ貼り付け'!G752</f>
        <v>0</v>
      </c>
      <c r="J754" s="8">
        <f>'【未収納契約(第２回目以降）】データ貼り付け'!Y752</f>
        <v>0</v>
      </c>
      <c r="K754" s="8">
        <f>'【未収納契約(第２回目以降）】データ貼り付け'!T752</f>
        <v>0</v>
      </c>
      <c r="L754" s="2">
        <f>'【未収納契約(第２回目以降）】データ貼り付け'!U752</f>
        <v>0</v>
      </c>
      <c r="M754" s="8">
        <f>'【未収納契約(第２回目以降）】データ貼り付け'!AA752</f>
        <v>0</v>
      </c>
      <c r="N754" s="8">
        <f>'【未収納契約(第２回目以降）】データ貼り付け'!S752</f>
        <v>0</v>
      </c>
      <c r="O754" s="8">
        <f>'【未収納契約(第２回目以降）】データ貼り付け'!Z752</f>
        <v>0</v>
      </c>
      <c r="P754" s="8">
        <f>'【未収納契約(第２回目以降）】データ貼り付け'!AC752</f>
        <v>0</v>
      </c>
      <c r="Q754" s="9"/>
      <c r="R754" s="7" t="str">
        <f>LEFT('【未収納契約(第２回目以降）】データ貼り付け'!H752,5)</f>
        <v/>
      </c>
      <c r="S754" s="7" t="str">
        <f>RIGHT('【未収納契約(第２回目以降）】データ貼り付け'!H752,4)</f>
        <v/>
      </c>
    </row>
    <row r="755" spans="1:19" ht="33.75" customHeight="1">
      <c r="A755" s="8">
        <v>752</v>
      </c>
      <c r="B755" s="8">
        <f>'【未収納契約(第２回目以降）】データ貼り付け'!I753</f>
        <v>0</v>
      </c>
      <c r="C755" s="2">
        <f>'【未収納契約(第２回目以降）】データ貼り付け'!A753</f>
        <v>0</v>
      </c>
      <c r="D755" s="5">
        <f>'【未収納契約(第２回目以降）】データ貼り付け'!D753</f>
        <v>0</v>
      </c>
      <c r="E755" s="2">
        <f>'【未収納契約(第２回目以降）】データ貼り付け'!J753</f>
        <v>0</v>
      </c>
      <c r="F755" s="8">
        <f>'【未収納契約(第２回目以降）】データ貼り付け'!C753</f>
        <v>0</v>
      </c>
      <c r="G755" s="8">
        <f>'【未収納契約(第２回目以降）】データ貼り付け'!E753</f>
        <v>0</v>
      </c>
      <c r="H755" s="11">
        <f>'【未収納契約(第２回目以降）】データ貼り付け'!F753</f>
        <v>0</v>
      </c>
      <c r="I755" s="8">
        <f>'【未収納契約(第２回目以降）】データ貼り付け'!G753</f>
        <v>0</v>
      </c>
      <c r="J755" s="8">
        <f>'【未収納契約(第２回目以降）】データ貼り付け'!Y753</f>
        <v>0</v>
      </c>
      <c r="K755" s="8">
        <f>'【未収納契約(第２回目以降）】データ貼り付け'!T753</f>
        <v>0</v>
      </c>
      <c r="L755" s="2">
        <f>'【未収納契約(第２回目以降）】データ貼り付け'!U753</f>
        <v>0</v>
      </c>
      <c r="M755" s="8">
        <f>'【未収納契約(第２回目以降）】データ貼り付け'!AA753</f>
        <v>0</v>
      </c>
      <c r="N755" s="8">
        <f>'【未収納契約(第２回目以降）】データ貼り付け'!S753</f>
        <v>0</v>
      </c>
      <c r="O755" s="8">
        <f>'【未収納契約(第２回目以降）】データ貼り付け'!Z753</f>
        <v>0</v>
      </c>
      <c r="P755" s="8">
        <f>'【未収納契約(第２回目以降）】データ貼り付け'!AC753</f>
        <v>0</v>
      </c>
      <c r="Q755" s="9"/>
      <c r="R755" s="7" t="str">
        <f>LEFT('【未収納契約(第２回目以降）】データ貼り付け'!H753,5)</f>
        <v/>
      </c>
      <c r="S755" s="7" t="str">
        <f>RIGHT('【未収納契約(第２回目以降）】データ貼り付け'!H753,4)</f>
        <v/>
      </c>
    </row>
    <row r="756" spans="1:19" ht="33.75" customHeight="1">
      <c r="A756" s="8">
        <v>753</v>
      </c>
      <c r="B756" s="8">
        <f>'【未収納契約(第２回目以降）】データ貼り付け'!I754</f>
        <v>0</v>
      </c>
      <c r="C756" s="2">
        <f>'【未収納契約(第２回目以降）】データ貼り付け'!A754</f>
        <v>0</v>
      </c>
      <c r="D756" s="5">
        <f>'【未収納契約(第２回目以降）】データ貼り付け'!D754</f>
        <v>0</v>
      </c>
      <c r="E756" s="2">
        <f>'【未収納契約(第２回目以降）】データ貼り付け'!J754</f>
        <v>0</v>
      </c>
      <c r="F756" s="8">
        <f>'【未収納契約(第２回目以降）】データ貼り付け'!C754</f>
        <v>0</v>
      </c>
      <c r="G756" s="8">
        <f>'【未収納契約(第２回目以降）】データ貼り付け'!E754</f>
        <v>0</v>
      </c>
      <c r="H756" s="11">
        <f>'【未収納契約(第２回目以降）】データ貼り付け'!F754</f>
        <v>0</v>
      </c>
      <c r="I756" s="8">
        <f>'【未収納契約(第２回目以降）】データ貼り付け'!G754</f>
        <v>0</v>
      </c>
      <c r="J756" s="8">
        <f>'【未収納契約(第２回目以降）】データ貼り付け'!Y754</f>
        <v>0</v>
      </c>
      <c r="K756" s="8">
        <f>'【未収納契約(第２回目以降）】データ貼り付け'!T754</f>
        <v>0</v>
      </c>
      <c r="L756" s="2">
        <f>'【未収納契約(第２回目以降）】データ貼り付け'!U754</f>
        <v>0</v>
      </c>
      <c r="M756" s="8">
        <f>'【未収納契約(第２回目以降）】データ貼り付け'!AA754</f>
        <v>0</v>
      </c>
      <c r="N756" s="8">
        <f>'【未収納契約(第２回目以降）】データ貼り付け'!S754</f>
        <v>0</v>
      </c>
      <c r="O756" s="8">
        <f>'【未収納契約(第２回目以降）】データ貼り付け'!Z754</f>
        <v>0</v>
      </c>
      <c r="P756" s="8">
        <f>'【未収納契約(第２回目以降）】データ貼り付け'!AC754</f>
        <v>0</v>
      </c>
      <c r="Q756" s="9"/>
      <c r="R756" s="7" t="str">
        <f>LEFT('【未収納契約(第２回目以降）】データ貼り付け'!H754,5)</f>
        <v/>
      </c>
      <c r="S756" s="7" t="str">
        <f>RIGHT('【未収納契約(第２回目以降）】データ貼り付け'!H754,4)</f>
        <v/>
      </c>
    </row>
    <row r="757" spans="1:19" ht="33.75" customHeight="1">
      <c r="A757" s="8">
        <v>754</v>
      </c>
      <c r="B757" s="8">
        <f>'【未収納契約(第２回目以降）】データ貼り付け'!I755</f>
        <v>0</v>
      </c>
      <c r="C757" s="2">
        <f>'【未収納契約(第２回目以降）】データ貼り付け'!A755</f>
        <v>0</v>
      </c>
      <c r="D757" s="5">
        <f>'【未収納契約(第２回目以降）】データ貼り付け'!D755</f>
        <v>0</v>
      </c>
      <c r="E757" s="2">
        <f>'【未収納契約(第２回目以降）】データ貼り付け'!J755</f>
        <v>0</v>
      </c>
      <c r="F757" s="8">
        <f>'【未収納契約(第２回目以降）】データ貼り付け'!C755</f>
        <v>0</v>
      </c>
      <c r="G757" s="8">
        <f>'【未収納契約(第２回目以降）】データ貼り付け'!E755</f>
        <v>0</v>
      </c>
      <c r="H757" s="11">
        <f>'【未収納契約(第２回目以降）】データ貼り付け'!F755</f>
        <v>0</v>
      </c>
      <c r="I757" s="8">
        <f>'【未収納契約(第２回目以降）】データ貼り付け'!G755</f>
        <v>0</v>
      </c>
      <c r="J757" s="8">
        <f>'【未収納契約(第２回目以降）】データ貼り付け'!Y755</f>
        <v>0</v>
      </c>
      <c r="K757" s="8">
        <f>'【未収納契約(第２回目以降）】データ貼り付け'!T755</f>
        <v>0</v>
      </c>
      <c r="L757" s="2">
        <f>'【未収納契約(第２回目以降）】データ貼り付け'!U755</f>
        <v>0</v>
      </c>
      <c r="M757" s="8">
        <f>'【未収納契約(第２回目以降）】データ貼り付け'!AA755</f>
        <v>0</v>
      </c>
      <c r="N757" s="8">
        <f>'【未収納契約(第２回目以降）】データ貼り付け'!S755</f>
        <v>0</v>
      </c>
      <c r="O757" s="8">
        <f>'【未収納契約(第２回目以降）】データ貼り付け'!Z755</f>
        <v>0</v>
      </c>
      <c r="P757" s="8">
        <f>'【未収納契約(第２回目以降）】データ貼り付け'!AC755</f>
        <v>0</v>
      </c>
      <c r="Q757" s="9"/>
      <c r="R757" s="7" t="str">
        <f>LEFT('【未収納契約(第２回目以降）】データ貼り付け'!H755,5)</f>
        <v/>
      </c>
      <c r="S757" s="7" t="str">
        <f>RIGHT('【未収納契約(第２回目以降）】データ貼り付け'!H755,4)</f>
        <v/>
      </c>
    </row>
    <row r="758" spans="1:19" ht="33.75" customHeight="1">
      <c r="A758" s="8">
        <v>755</v>
      </c>
      <c r="B758" s="8">
        <f>'【未収納契約(第２回目以降）】データ貼り付け'!I756</f>
        <v>0</v>
      </c>
      <c r="C758" s="2">
        <f>'【未収納契約(第２回目以降）】データ貼り付け'!A756</f>
        <v>0</v>
      </c>
      <c r="D758" s="5">
        <f>'【未収納契約(第２回目以降）】データ貼り付け'!D756</f>
        <v>0</v>
      </c>
      <c r="E758" s="2">
        <f>'【未収納契約(第２回目以降）】データ貼り付け'!J756</f>
        <v>0</v>
      </c>
      <c r="F758" s="8">
        <f>'【未収納契約(第２回目以降）】データ貼り付け'!C756</f>
        <v>0</v>
      </c>
      <c r="G758" s="8">
        <f>'【未収納契約(第２回目以降）】データ貼り付け'!E756</f>
        <v>0</v>
      </c>
      <c r="H758" s="11">
        <f>'【未収納契約(第２回目以降）】データ貼り付け'!F756</f>
        <v>0</v>
      </c>
      <c r="I758" s="8">
        <f>'【未収納契約(第２回目以降）】データ貼り付け'!G756</f>
        <v>0</v>
      </c>
      <c r="J758" s="8">
        <f>'【未収納契約(第２回目以降）】データ貼り付け'!Y756</f>
        <v>0</v>
      </c>
      <c r="K758" s="8">
        <f>'【未収納契約(第２回目以降）】データ貼り付け'!T756</f>
        <v>0</v>
      </c>
      <c r="L758" s="2">
        <f>'【未収納契約(第２回目以降）】データ貼り付け'!U756</f>
        <v>0</v>
      </c>
      <c r="M758" s="8">
        <f>'【未収納契約(第２回目以降）】データ貼り付け'!AA756</f>
        <v>0</v>
      </c>
      <c r="N758" s="8">
        <f>'【未収納契約(第２回目以降）】データ貼り付け'!S756</f>
        <v>0</v>
      </c>
      <c r="O758" s="8">
        <f>'【未収納契約(第２回目以降）】データ貼り付け'!Z756</f>
        <v>0</v>
      </c>
      <c r="P758" s="8">
        <f>'【未収納契約(第２回目以降）】データ貼り付け'!AC756</f>
        <v>0</v>
      </c>
      <c r="Q758" s="9"/>
      <c r="R758" s="7" t="str">
        <f>LEFT('【未収納契約(第２回目以降）】データ貼り付け'!H756,5)</f>
        <v/>
      </c>
      <c r="S758" s="7" t="str">
        <f>RIGHT('【未収納契約(第２回目以降）】データ貼り付け'!H756,4)</f>
        <v/>
      </c>
    </row>
    <row r="759" spans="1:19" ht="33.75" customHeight="1">
      <c r="A759" s="8">
        <v>756</v>
      </c>
      <c r="B759" s="8">
        <f>'【未収納契約(第２回目以降）】データ貼り付け'!I757</f>
        <v>0</v>
      </c>
      <c r="C759" s="2">
        <f>'【未収納契約(第２回目以降）】データ貼り付け'!A757</f>
        <v>0</v>
      </c>
      <c r="D759" s="5">
        <f>'【未収納契約(第２回目以降）】データ貼り付け'!D757</f>
        <v>0</v>
      </c>
      <c r="E759" s="2">
        <f>'【未収納契約(第２回目以降）】データ貼り付け'!J757</f>
        <v>0</v>
      </c>
      <c r="F759" s="8">
        <f>'【未収納契約(第２回目以降）】データ貼り付け'!C757</f>
        <v>0</v>
      </c>
      <c r="G759" s="8">
        <f>'【未収納契約(第２回目以降）】データ貼り付け'!E757</f>
        <v>0</v>
      </c>
      <c r="H759" s="11">
        <f>'【未収納契約(第２回目以降）】データ貼り付け'!F757</f>
        <v>0</v>
      </c>
      <c r="I759" s="8">
        <f>'【未収納契約(第２回目以降）】データ貼り付け'!G757</f>
        <v>0</v>
      </c>
      <c r="J759" s="8">
        <f>'【未収納契約(第２回目以降）】データ貼り付け'!Y757</f>
        <v>0</v>
      </c>
      <c r="K759" s="8">
        <f>'【未収納契約(第２回目以降）】データ貼り付け'!T757</f>
        <v>0</v>
      </c>
      <c r="L759" s="2">
        <f>'【未収納契約(第２回目以降）】データ貼り付け'!U757</f>
        <v>0</v>
      </c>
      <c r="M759" s="8">
        <f>'【未収納契約(第２回目以降）】データ貼り付け'!AA757</f>
        <v>0</v>
      </c>
      <c r="N759" s="8">
        <f>'【未収納契約(第２回目以降）】データ貼り付け'!S757</f>
        <v>0</v>
      </c>
      <c r="O759" s="8">
        <f>'【未収納契約(第２回目以降）】データ貼り付け'!Z757</f>
        <v>0</v>
      </c>
      <c r="P759" s="8">
        <f>'【未収納契約(第２回目以降）】データ貼り付け'!AC757</f>
        <v>0</v>
      </c>
      <c r="Q759" s="9"/>
      <c r="R759" s="7" t="str">
        <f>LEFT('【未収納契約(第２回目以降）】データ貼り付け'!H757,5)</f>
        <v/>
      </c>
      <c r="S759" s="7" t="str">
        <f>RIGHT('【未収納契約(第２回目以降）】データ貼り付け'!H757,4)</f>
        <v/>
      </c>
    </row>
    <row r="760" spans="1:19" ht="33.75" customHeight="1">
      <c r="A760" s="8">
        <v>757</v>
      </c>
      <c r="B760" s="8">
        <f>'【未収納契約(第２回目以降）】データ貼り付け'!I758</f>
        <v>0</v>
      </c>
      <c r="C760" s="2">
        <f>'【未収納契約(第２回目以降）】データ貼り付け'!A758</f>
        <v>0</v>
      </c>
      <c r="D760" s="5">
        <f>'【未収納契約(第２回目以降）】データ貼り付け'!D758</f>
        <v>0</v>
      </c>
      <c r="E760" s="2">
        <f>'【未収納契約(第２回目以降）】データ貼り付け'!J758</f>
        <v>0</v>
      </c>
      <c r="F760" s="8">
        <f>'【未収納契約(第２回目以降）】データ貼り付け'!C758</f>
        <v>0</v>
      </c>
      <c r="G760" s="8">
        <f>'【未収納契約(第２回目以降）】データ貼り付け'!E758</f>
        <v>0</v>
      </c>
      <c r="H760" s="11">
        <f>'【未収納契約(第２回目以降）】データ貼り付け'!F758</f>
        <v>0</v>
      </c>
      <c r="I760" s="8">
        <f>'【未収納契約(第２回目以降）】データ貼り付け'!G758</f>
        <v>0</v>
      </c>
      <c r="J760" s="8">
        <f>'【未収納契約(第２回目以降）】データ貼り付け'!Y758</f>
        <v>0</v>
      </c>
      <c r="K760" s="8">
        <f>'【未収納契約(第２回目以降）】データ貼り付け'!T758</f>
        <v>0</v>
      </c>
      <c r="L760" s="2">
        <f>'【未収納契約(第２回目以降）】データ貼り付け'!U758</f>
        <v>0</v>
      </c>
      <c r="M760" s="8">
        <f>'【未収納契約(第２回目以降）】データ貼り付け'!AA758</f>
        <v>0</v>
      </c>
      <c r="N760" s="8">
        <f>'【未収納契約(第２回目以降）】データ貼り付け'!S758</f>
        <v>0</v>
      </c>
      <c r="O760" s="8">
        <f>'【未収納契約(第２回目以降）】データ貼り付け'!Z758</f>
        <v>0</v>
      </c>
      <c r="P760" s="8">
        <f>'【未収納契約(第２回目以降）】データ貼り付け'!AC758</f>
        <v>0</v>
      </c>
      <c r="Q760" s="9"/>
      <c r="R760" s="7" t="str">
        <f>LEFT('【未収納契約(第２回目以降）】データ貼り付け'!H758,5)</f>
        <v/>
      </c>
      <c r="S760" s="7" t="str">
        <f>RIGHT('【未収納契約(第２回目以降）】データ貼り付け'!H758,4)</f>
        <v/>
      </c>
    </row>
    <row r="761" spans="1:19" ht="33.75" customHeight="1">
      <c r="A761" s="8">
        <v>758</v>
      </c>
      <c r="B761" s="8">
        <f>'【未収納契約(第２回目以降）】データ貼り付け'!I759</f>
        <v>0</v>
      </c>
      <c r="C761" s="2">
        <f>'【未収納契約(第２回目以降）】データ貼り付け'!A759</f>
        <v>0</v>
      </c>
      <c r="D761" s="5">
        <f>'【未収納契約(第２回目以降）】データ貼り付け'!D759</f>
        <v>0</v>
      </c>
      <c r="E761" s="2">
        <f>'【未収納契約(第２回目以降）】データ貼り付け'!J759</f>
        <v>0</v>
      </c>
      <c r="F761" s="8">
        <f>'【未収納契約(第２回目以降）】データ貼り付け'!C759</f>
        <v>0</v>
      </c>
      <c r="G761" s="8">
        <f>'【未収納契約(第２回目以降）】データ貼り付け'!E759</f>
        <v>0</v>
      </c>
      <c r="H761" s="11">
        <f>'【未収納契約(第２回目以降）】データ貼り付け'!F759</f>
        <v>0</v>
      </c>
      <c r="I761" s="8">
        <f>'【未収納契約(第２回目以降）】データ貼り付け'!G759</f>
        <v>0</v>
      </c>
      <c r="J761" s="8">
        <f>'【未収納契約(第２回目以降）】データ貼り付け'!Y759</f>
        <v>0</v>
      </c>
      <c r="K761" s="8">
        <f>'【未収納契約(第２回目以降）】データ貼り付け'!T759</f>
        <v>0</v>
      </c>
      <c r="L761" s="2">
        <f>'【未収納契約(第２回目以降）】データ貼り付け'!U759</f>
        <v>0</v>
      </c>
      <c r="M761" s="8">
        <f>'【未収納契約(第２回目以降）】データ貼り付け'!AA759</f>
        <v>0</v>
      </c>
      <c r="N761" s="8">
        <f>'【未収納契約(第２回目以降）】データ貼り付け'!S759</f>
        <v>0</v>
      </c>
      <c r="O761" s="8">
        <f>'【未収納契約(第２回目以降）】データ貼り付け'!Z759</f>
        <v>0</v>
      </c>
      <c r="P761" s="8">
        <f>'【未収納契約(第２回目以降）】データ貼り付け'!AC759</f>
        <v>0</v>
      </c>
      <c r="Q761" s="9"/>
      <c r="R761" s="7" t="str">
        <f>LEFT('【未収納契約(第２回目以降）】データ貼り付け'!H759,5)</f>
        <v/>
      </c>
      <c r="S761" s="7" t="str">
        <f>RIGHT('【未収納契約(第２回目以降）】データ貼り付け'!H759,4)</f>
        <v/>
      </c>
    </row>
    <row r="762" spans="1:19" ht="33.75" customHeight="1">
      <c r="A762" s="8">
        <v>759</v>
      </c>
      <c r="B762" s="8">
        <f>'【未収納契約(第２回目以降）】データ貼り付け'!I760</f>
        <v>0</v>
      </c>
      <c r="C762" s="2">
        <f>'【未収納契約(第２回目以降）】データ貼り付け'!A760</f>
        <v>0</v>
      </c>
      <c r="D762" s="5">
        <f>'【未収納契約(第２回目以降）】データ貼り付け'!D760</f>
        <v>0</v>
      </c>
      <c r="E762" s="2">
        <f>'【未収納契約(第２回目以降）】データ貼り付け'!J760</f>
        <v>0</v>
      </c>
      <c r="F762" s="8">
        <f>'【未収納契約(第２回目以降）】データ貼り付け'!C760</f>
        <v>0</v>
      </c>
      <c r="G762" s="8">
        <f>'【未収納契約(第２回目以降）】データ貼り付け'!E760</f>
        <v>0</v>
      </c>
      <c r="H762" s="11">
        <f>'【未収納契約(第２回目以降）】データ貼り付け'!F760</f>
        <v>0</v>
      </c>
      <c r="I762" s="8">
        <f>'【未収納契約(第２回目以降）】データ貼り付け'!G760</f>
        <v>0</v>
      </c>
      <c r="J762" s="8">
        <f>'【未収納契約(第２回目以降）】データ貼り付け'!Y760</f>
        <v>0</v>
      </c>
      <c r="K762" s="8">
        <f>'【未収納契約(第２回目以降）】データ貼り付け'!T760</f>
        <v>0</v>
      </c>
      <c r="L762" s="2">
        <f>'【未収納契約(第２回目以降）】データ貼り付け'!U760</f>
        <v>0</v>
      </c>
      <c r="M762" s="8">
        <f>'【未収納契約(第２回目以降）】データ貼り付け'!AA760</f>
        <v>0</v>
      </c>
      <c r="N762" s="8">
        <f>'【未収納契約(第２回目以降）】データ貼り付け'!S760</f>
        <v>0</v>
      </c>
      <c r="O762" s="8">
        <f>'【未収納契約(第２回目以降）】データ貼り付け'!Z760</f>
        <v>0</v>
      </c>
      <c r="P762" s="8">
        <f>'【未収納契約(第２回目以降）】データ貼り付け'!AC760</f>
        <v>0</v>
      </c>
      <c r="Q762" s="9"/>
      <c r="R762" s="7" t="str">
        <f>LEFT('【未収納契約(第２回目以降）】データ貼り付け'!H760,5)</f>
        <v/>
      </c>
      <c r="S762" s="7" t="str">
        <f>RIGHT('【未収納契約(第２回目以降）】データ貼り付け'!H760,4)</f>
        <v/>
      </c>
    </row>
    <row r="763" spans="1:19" ht="33.75" customHeight="1">
      <c r="A763" s="8">
        <v>760</v>
      </c>
      <c r="B763" s="8">
        <f>'【未収納契約(第２回目以降）】データ貼り付け'!I761</f>
        <v>0</v>
      </c>
      <c r="C763" s="2">
        <f>'【未収納契約(第２回目以降）】データ貼り付け'!A761</f>
        <v>0</v>
      </c>
      <c r="D763" s="5">
        <f>'【未収納契約(第２回目以降）】データ貼り付け'!D761</f>
        <v>0</v>
      </c>
      <c r="E763" s="2">
        <f>'【未収納契約(第２回目以降）】データ貼り付け'!J761</f>
        <v>0</v>
      </c>
      <c r="F763" s="8">
        <f>'【未収納契約(第２回目以降）】データ貼り付け'!C761</f>
        <v>0</v>
      </c>
      <c r="G763" s="8">
        <f>'【未収納契約(第２回目以降）】データ貼り付け'!E761</f>
        <v>0</v>
      </c>
      <c r="H763" s="11">
        <f>'【未収納契約(第２回目以降）】データ貼り付け'!F761</f>
        <v>0</v>
      </c>
      <c r="I763" s="8">
        <f>'【未収納契約(第２回目以降）】データ貼り付け'!G761</f>
        <v>0</v>
      </c>
      <c r="J763" s="8">
        <f>'【未収納契約(第２回目以降）】データ貼り付け'!Y761</f>
        <v>0</v>
      </c>
      <c r="K763" s="8">
        <f>'【未収納契約(第２回目以降）】データ貼り付け'!T761</f>
        <v>0</v>
      </c>
      <c r="L763" s="2">
        <f>'【未収納契約(第２回目以降）】データ貼り付け'!U761</f>
        <v>0</v>
      </c>
      <c r="M763" s="8">
        <f>'【未収納契約(第２回目以降）】データ貼り付け'!AA761</f>
        <v>0</v>
      </c>
      <c r="N763" s="8">
        <f>'【未収納契約(第２回目以降）】データ貼り付け'!S761</f>
        <v>0</v>
      </c>
      <c r="O763" s="8">
        <f>'【未収納契約(第２回目以降）】データ貼り付け'!Z761</f>
        <v>0</v>
      </c>
      <c r="P763" s="8">
        <f>'【未収納契約(第２回目以降）】データ貼り付け'!AC761</f>
        <v>0</v>
      </c>
      <c r="Q763" s="9"/>
      <c r="R763" s="7" t="str">
        <f>LEFT('【未収納契約(第２回目以降）】データ貼り付け'!H761,5)</f>
        <v/>
      </c>
      <c r="S763" s="7" t="str">
        <f>RIGHT('【未収納契約(第２回目以降）】データ貼り付け'!H761,4)</f>
        <v/>
      </c>
    </row>
    <row r="764" spans="1:19" ht="33.75" customHeight="1">
      <c r="A764" s="8">
        <v>761</v>
      </c>
      <c r="B764" s="8">
        <f>'【未収納契約(第２回目以降）】データ貼り付け'!I762</f>
        <v>0</v>
      </c>
      <c r="C764" s="2">
        <f>'【未収納契約(第２回目以降）】データ貼り付け'!A762</f>
        <v>0</v>
      </c>
      <c r="D764" s="5">
        <f>'【未収納契約(第２回目以降）】データ貼り付け'!D762</f>
        <v>0</v>
      </c>
      <c r="E764" s="2">
        <f>'【未収納契約(第２回目以降）】データ貼り付け'!J762</f>
        <v>0</v>
      </c>
      <c r="F764" s="8">
        <f>'【未収納契約(第２回目以降）】データ貼り付け'!C762</f>
        <v>0</v>
      </c>
      <c r="G764" s="8">
        <f>'【未収納契約(第２回目以降）】データ貼り付け'!E762</f>
        <v>0</v>
      </c>
      <c r="H764" s="11">
        <f>'【未収納契約(第２回目以降）】データ貼り付け'!F762</f>
        <v>0</v>
      </c>
      <c r="I764" s="8">
        <f>'【未収納契約(第２回目以降）】データ貼り付け'!G762</f>
        <v>0</v>
      </c>
      <c r="J764" s="8">
        <f>'【未収納契約(第２回目以降）】データ貼り付け'!Y762</f>
        <v>0</v>
      </c>
      <c r="K764" s="8">
        <f>'【未収納契約(第２回目以降）】データ貼り付け'!T762</f>
        <v>0</v>
      </c>
      <c r="L764" s="2">
        <f>'【未収納契約(第２回目以降）】データ貼り付け'!U762</f>
        <v>0</v>
      </c>
      <c r="M764" s="8">
        <f>'【未収納契約(第２回目以降）】データ貼り付け'!AA762</f>
        <v>0</v>
      </c>
      <c r="N764" s="8">
        <f>'【未収納契約(第２回目以降）】データ貼り付け'!S762</f>
        <v>0</v>
      </c>
      <c r="O764" s="8">
        <f>'【未収納契約(第２回目以降）】データ貼り付け'!Z762</f>
        <v>0</v>
      </c>
      <c r="P764" s="8">
        <f>'【未収納契約(第２回目以降）】データ貼り付け'!AC762</f>
        <v>0</v>
      </c>
      <c r="Q764" s="9"/>
      <c r="R764" s="7" t="str">
        <f>LEFT('【未収納契約(第２回目以降）】データ貼り付け'!H762,5)</f>
        <v/>
      </c>
      <c r="S764" s="7" t="str">
        <f>RIGHT('【未収納契約(第２回目以降）】データ貼り付け'!H762,4)</f>
        <v/>
      </c>
    </row>
    <row r="765" spans="1:19" ht="33.75" customHeight="1">
      <c r="A765" s="8">
        <v>762</v>
      </c>
      <c r="B765" s="8">
        <f>'【未収納契約(第２回目以降）】データ貼り付け'!I763</f>
        <v>0</v>
      </c>
      <c r="C765" s="2">
        <f>'【未収納契約(第２回目以降）】データ貼り付け'!A763</f>
        <v>0</v>
      </c>
      <c r="D765" s="5">
        <f>'【未収納契約(第２回目以降）】データ貼り付け'!D763</f>
        <v>0</v>
      </c>
      <c r="E765" s="2">
        <f>'【未収納契約(第２回目以降）】データ貼り付け'!J763</f>
        <v>0</v>
      </c>
      <c r="F765" s="8">
        <f>'【未収納契約(第２回目以降）】データ貼り付け'!C763</f>
        <v>0</v>
      </c>
      <c r="G765" s="8">
        <f>'【未収納契約(第２回目以降）】データ貼り付け'!E763</f>
        <v>0</v>
      </c>
      <c r="H765" s="11">
        <f>'【未収納契約(第２回目以降）】データ貼り付け'!F763</f>
        <v>0</v>
      </c>
      <c r="I765" s="8">
        <f>'【未収納契約(第２回目以降）】データ貼り付け'!G763</f>
        <v>0</v>
      </c>
      <c r="J765" s="8">
        <f>'【未収納契約(第２回目以降）】データ貼り付け'!Y763</f>
        <v>0</v>
      </c>
      <c r="K765" s="8">
        <f>'【未収納契約(第２回目以降）】データ貼り付け'!T763</f>
        <v>0</v>
      </c>
      <c r="L765" s="2">
        <f>'【未収納契約(第２回目以降）】データ貼り付け'!U763</f>
        <v>0</v>
      </c>
      <c r="M765" s="8">
        <f>'【未収納契約(第２回目以降）】データ貼り付け'!AA763</f>
        <v>0</v>
      </c>
      <c r="N765" s="8">
        <f>'【未収納契約(第２回目以降）】データ貼り付け'!S763</f>
        <v>0</v>
      </c>
      <c r="O765" s="8">
        <f>'【未収納契約(第２回目以降）】データ貼り付け'!Z763</f>
        <v>0</v>
      </c>
      <c r="P765" s="8">
        <f>'【未収納契約(第２回目以降）】データ貼り付け'!AC763</f>
        <v>0</v>
      </c>
      <c r="Q765" s="9"/>
      <c r="R765" s="7" t="str">
        <f>LEFT('【未収納契約(第２回目以降）】データ貼り付け'!H763,5)</f>
        <v/>
      </c>
      <c r="S765" s="7" t="str">
        <f>RIGHT('【未収納契約(第２回目以降）】データ貼り付け'!H763,4)</f>
        <v/>
      </c>
    </row>
    <row r="766" spans="1:19" ht="33.75" customHeight="1">
      <c r="A766" s="8">
        <v>763</v>
      </c>
      <c r="B766" s="8">
        <f>'【未収納契約(第２回目以降）】データ貼り付け'!I764</f>
        <v>0</v>
      </c>
      <c r="C766" s="2">
        <f>'【未収納契約(第２回目以降）】データ貼り付け'!A764</f>
        <v>0</v>
      </c>
      <c r="D766" s="5">
        <f>'【未収納契約(第２回目以降）】データ貼り付け'!D764</f>
        <v>0</v>
      </c>
      <c r="E766" s="2">
        <f>'【未収納契約(第２回目以降）】データ貼り付け'!J764</f>
        <v>0</v>
      </c>
      <c r="F766" s="8">
        <f>'【未収納契約(第２回目以降）】データ貼り付け'!C764</f>
        <v>0</v>
      </c>
      <c r="G766" s="8">
        <f>'【未収納契約(第２回目以降）】データ貼り付け'!E764</f>
        <v>0</v>
      </c>
      <c r="H766" s="11">
        <f>'【未収納契約(第２回目以降）】データ貼り付け'!F764</f>
        <v>0</v>
      </c>
      <c r="I766" s="8">
        <f>'【未収納契約(第２回目以降）】データ貼り付け'!G764</f>
        <v>0</v>
      </c>
      <c r="J766" s="8">
        <f>'【未収納契約(第２回目以降）】データ貼り付け'!Y764</f>
        <v>0</v>
      </c>
      <c r="K766" s="8">
        <f>'【未収納契約(第２回目以降）】データ貼り付け'!T764</f>
        <v>0</v>
      </c>
      <c r="L766" s="2">
        <f>'【未収納契約(第２回目以降）】データ貼り付け'!U764</f>
        <v>0</v>
      </c>
      <c r="M766" s="8">
        <f>'【未収納契約(第２回目以降）】データ貼り付け'!AA764</f>
        <v>0</v>
      </c>
      <c r="N766" s="8">
        <f>'【未収納契約(第２回目以降）】データ貼り付け'!S764</f>
        <v>0</v>
      </c>
      <c r="O766" s="8">
        <f>'【未収納契約(第２回目以降）】データ貼り付け'!Z764</f>
        <v>0</v>
      </c>
      <c r="P766" s="8">
        <f>'【未収納契約(第２回目以降）】データ貼り付け'!AC764</f>
        <v>0</v>
      </c>
      <c r="Q766" s="9"/>
      <c r="R766" s="7" t="str">
        <f>LEFT('【未収納契約(第２回目以降）】データ貼り付け'!H764,5)</f>
        <v/>
      </c>
      <c r="S766" s="7" t="str">
        <f>RIGHT('【未収納契約(第２回目以降）】データ貼り付け'!H764,4)</f>
        <v/>
      </c>
    </row>
    <row r="767" spans="1:19" ht="33.75" customHeight="1">
      <c r="A767" s="8">
        <v>764</v>
      </c>
      <c r="B767" s="8">
        <f>'【未収納契約(第２回目以降）】データ貼り付け'!I765</f>
        <v>0</v>
      </c>
      <c r="C767" s="2">
        <f>'【未収納契約(第２回目以降）】データ貼り付け'!A765</f>
        <v>0</v>
      </c>
      <c r="D767" s="5">
        <f>'【未収納契約(第２回目以降）】データ貼り付け'!D765</f>
        <v>0</v>
      </c>
      <c r="E767" s="2">
        <f>'【未収納契約(第２回目以降）】データ貼り付け'!J765</f>
        <v>0</v>
      </c>
      <c r="F767" s="8">
        <f>'【未収納契約(第２回目以降）】データ貼り付け'!C765</f>
        <v>0</v>
      </c>
      <c r="G767" s="8">
        <f>'【未収納契約(第２回目以降）】データ貼り付け'!E765</f>
        <v>0</v>
      </c>
      <c r="H767" s="11">
        <f>'【未収納契約(第２回目以降）】データ貼り付け'!F765</f>
        <v>0</v>
      </c>
      <c r="I767" s="8">
        <f>'【未収納契約(第２回目以降）】データ貼り付け'!G765</f>
        <v>0</v>
      </c>
      <c r="J767" s="8">
        <f>'【未収納契約(第２回目以降）】データ貼り付け'!Y765</f>
        <v>0</v>
      </c>
      <c r="K767" s="8">
        <f>'【未収納契約(第２回目以降）】データ貼り付け'!T765</f>
        <v>0</v>
      </c>
      <c r="L767" s="2">
        <f>'【未収納契約(第２回目以降）】データ貼り付け'!U765</f>
        <v>0</v>
      </c>
      <c r="M767" s="8">
        <f>'【未収納契約(第２回目以降）】データ貼り付け'!AA765</f>
        <v>0</v>
      </c>
      <c r="N767" s="8">
        <f>'【未収納契約(第２回目以降）】データ貼り付け'!S765</f>
        <v>0</v>
      </c>
      <c r="O767" s="8">
        <f>'【未収納契約(第２回目以降）】データ貼り付け'!Z765</f>
        <v>0</v>
      </c>
      <c r="P767" s="8">
        <f>'【未収納契約(第２回目以降）】データ貼り付け'!AC765</f>
        <v>0</v>
      </c>
      <c r="Q767" s="9"/>
      <c r="R767" s="7" t="str">
        <f>LEFT('【未収納契約(第２回目以降）】データ貼り付け'!H765,5)</f>
        <v/>
      </c>
      <c r="S767" s="7" t="str">
        <f>RIGHT('【未収納契約(第２回目以降）】データ貼り付け'!H765,4)</f>
        <v/>
      </c>
    </row>
    <row r="768" spans="1:19" ht="33.75" customHeight="1">
      <c r="A768" s="8">
        <v>765</v>
      </c>
      <c r="B768" s="8">
        <f>'【未収納契約(第２回目以降）】データ貼り付け'!I766</f>
        <v>0</v>
      </c>
      <c r="C768" s="2">
        <f>'【未収納契約(第２回目以降）】データ貼り付け'!A766</f>
        <v>0</v>
      </c>
      <c r="D768" s="5">
        <f>'【未収納契約(第２回目以降）】データ貼り付け'!D766</f>
        <v>0</v>
      </c>
      <c r="E768" s="2">
        <f>'【未収納契約(第２回目以降）】データ貼り付け'!J766</f>
        <v>0</v>
      </c>
      <c r="F768" s="8">
        <f>'【未収納契約(第２回目以降）】データ貼り付け'!C766</f>
        <v>0</v>
      </c>
      <c r="G768" s="8">
        <f>'【未収納契約(第２回目以降）】データ貼り付け'!E766</f>
        <v>0</v>
      </c>
      <c r="H768" s="11">
        <f>'【未収納契約(第２回目以降）】データ貼り付け'!F766</f>
        <v>0</v>
      </c>
      <c r="I768" s="8">
        <f>'【未収納契約(第２回目以降）】データ貼り付け'!G766</f>
        <v>0</v>
      </c>
      <c r="J768" s="8">
        <f>'【未収納契約(第２回目以降）】データ貼り付け'!Y766</f>
        <v>0</v>
      </c>
      <c r="K768" s="8">
        <f>'【未収納契約(第２回目以降）】データ貼り付け'!T766</f>
        <v>0</v>
      </c>
      <c r="L768" s="2">
        <f>'【未収納契約(第２回目以降）】データ貼り付け'!U766</f>
        <v>0</v>
      </c>
      <c r="M768" s="8">
        <f>'【未収納契約(第２回目以降）】データ貼り付け'!AA766</f>
        <v>0</v>
      </c>
      <c r="N768" s="8">
        <f>'【未収納契約(第２回目以降）】データ貼り付け'!S766</f>
        <v>0</v>
      </c>
      <c r="O768" s="8">
        <f>'【未収納契約(第２回目以降）】データ貼り付け'!Z766</f>
        <v>0</v>
      </c>
      <c r="P768" s="8">
        <f>'【未収納契約(第２回目以降）】データ貼り付け'!AC766</f>
        <v>0</v>
      </c>
      <c r="Q768" s="9"/>
      <c r="R768" s="7" t="str">
        <f>LEFT('【未収納契約(第２回目以降）】データ貼り付け'!H766,5)</f>
        <v/>
      </c>
      <c r="S768" s="7" t="str">
        <f>RIGHT('【未収納契約(第２回目以降）】データ貼り付け'!H766,4)</f>
        <v/>
      </c>
    </row>
    <row r="769" spans="1:19" ht="33.75" customHeight="1">
      <c r="A769" s="8">
        <v>766</v>
      </c>
      <c r="B769" s="8">
        <f>'【未収納契約(第２回目以降）】データ貼り付け'!I767</f>
        <v>0</v>
      </c>
      <c r="C769" s="2">
        <f>'【未収納契約(第２回目以降）】データ貼り付け'!A767</f>
        <v>0</v>
      </c>
      <c r="D769" s="5">
        <f>'【未収納契約(第２回目以降）】データ貼り付け'!D767</f>
        <v>0</v>
      </c>
      <c r="E769" s="2">
        <f>'【未収納契約(第２回目以降）】データ貼り付け'!J767</f>
        <v>0</v>
      </c>
      <c r="F769" s="8">
        <f>'【未収納契約(第２回目以降）】データ貼り付け'!C767</f>
        <v>0</v>
      </c>
      <c r="G769" s="8">
        <f>'【未収納契約(第２回目以降）】データ貼り付け'!E767</f>
        <v>0</v>
      </c>
      <c r="H769" s="11">
        <f>'【未収納契約(第２回目以降）】データ貼り付け'!F767</f>
        <v>0</v>
      </c>
      <c r="I769" s="8">
        <f>'【未収納契約(第２回目以降）】データ貼り付け'!G767</f>
        <v>0</v>
      </c>
      <c r="J769" s="8">
        <f>'【未収納契約(第２回目以降）】データ貼り付け'!Y767</f>
        <v>0</v>
      </c>
      <c r="K769" s="8">
        <f>'【未収納契約(第２回目以降）】データ貼り付け'!T767</f>
        <v>0</v>
      </c>
      <c r="L769" s="2">
        <f>'【未収納契約(第２回目以降）】データ貼り付け'!U767</f>
        <v>0</v>
      </c>
      <c r="M769" s="8">
        <f>'【未収納契約(第２回目以降）】データ貼り付け'!AA767</f>
        <v>0</v>
      </c>
      <c r="N769" s="8">
        <f>'【未収納契約(第２回目以降）】データ貼り付け'!S767</f>
        <v>0</v>
      </c>
      <c r="O769" s="8">
        <f>'【未収納契約(第２回目以降）】データ貼り付け'!Z767</f>
        <v>0</v>
      </c>
      <c r="P769" s="8">
        <f>'【未収納契約(第２回目以降）】データ貼り付け'!AC767</f>
        <v>0</v>
      </c>
      <c r="Q769" s="9"/>
      <c r="R769" s="7" t="str">
        <f>LEFT('【未収納契約(第２回目以降）】データ貼り付け'!H767,5)</f>
        <v/>
      </c>
      <c r="S769" s="7" t="str">
        <f>RIGHT('【未収納契約(第２回目以降）】データ貼り付け'!H767,4)</f>
        <v/>
      </c>
    </row>
    <row r="770" spans="1:19" ht="33.75" customHeight="1">
      <c r="A770" s="8">
        <v>767</v>
      </c>
      <c r="B770" s="8">
        <f>'【未収納契約(第２回目以降）】データ貼り付け'!I768</f>
        <v>0</v>
      </c>
      <c r="C770" s="2">
        <f>'【未収納契約(第２回目以降）】データ貼り付け'!A768</f>
        <v>0</v>
      </c>
      <c r="D770" s="5">
        <f>'【未収納契約(第２回目以降）】データ貼り付け'!D768</f>
        <v>0</v>
      </c>
      <c r="E770" s="2">
        <f>'【未収納契約(第２回目以降）】データ貼り付け'!J768</f>
        <v>0</v>
      </c>
      <c r="F770" s="8">
        <f>'【未収納契約(第２回目以降）】データ貼り付け'!C768</f>
        <v>0</v>
      </c>
      <c r="G770" s="8">
        <f>'【未収納契約(第２回目以降）】データ貼り付け'!E768</f>
        <v>0</v>
      </c>
      <c r="H770" s="11">
        <f>'【未収納契約(第２回目以降）】データ貼り付け'!F768</f>
        <v>0</v>
      </c>
      <c r="I770" s="8">
        <f>'【未収納契約(第２回目以降）】データ貼り付け'!G768</f>
        <v>0</v>
      </c>
      <c r="J770" s="8">
        <f>'【未収納契約(第２回目以降）】データ貼り付け'!Y768</f>
        <v>0</v>
      </c>
      <c r="K770" s="8">
        <f>'【未収納契約(第２回目以降）】データ貼り付け'!T768</f>
        <v>0</v>
      </c>
      <c r="L770" s="2">
        <f>'【未収納契約(第２回目以降）】データ貼り付け'!U768</f>
        <v>0</v>
      </c>
      <c r="M770" s="8">
        <f>'【未収納契約(第２回目以降）】データ貼り付け'!AA768</f>
        <v>0</v>
      </c>
      <c r="N770" s="8">
        <f>'【未収納契約(第２回目以降）】データ貼り付け'!S768</f>
        <v>0</v>
      </c>
      <c r="O770" s="8">
        <f>'【未収納契約(第２回目以降）】データ貼り付け'!Z768</f>
        <v>0</v>
      </c>
      <c r="P770" s="8">
        <f>'【未収納契約(第２回目以降）】データ貼り付け'!AC768</f>
        <v>0</v>
      </c>
      <c r="Q770" s="9"/>
      <c r="R770" s="7" t="str">
        <f>LEFT('【未収納契約(第２回目以降）】データ貼り付け'!H768,5)</f>
        <v/>
      </c>
      <c r="S770" s="7" t="str">
        <f>RIGHT('【未収納契約(第２回目以降）】データ貼り付け'!H768,4)</f>
        <v/>
      </c>
    </row>
    <row r="771" spans="1:19" ht="33.75" customHeight="1">
      <c r="A771" s="8">
        <v>768</v>
      </c>
      <c r="B771" s="8">
        <f>'【未収納契約(第２回目以降）】データ貼り付け'!I769</f>
        <v>0</v>
      </c>
      <c r="C771" s="2">
        <f>'【未収納契約(第２回目以降）】データ貼り付け'!A769</f>
        <v>0</v>
      </c>
      <c r="D771" s="5">
        <f>'【未収納契約(第２回目以降）】データ貼り付け'!D769</f>
        <v>0</v>
      </c>
      <c r="E771" s="2">
        <f>'【未収納契約(第２回目以降）】データ貼り付け'!J769</f>
        <v>0</v>
      </c>
      <c r="F771" s="8">
        <f>'【未収納契約(第２回目以降）】データ貼り付け'!C769</f>
        <v>0</v>
      </c>
      <c r="G771" s="8">
        <f>'【未収納契約(第２回目以降）】データ貼り付け'!E769</f>
        <v>0</v>
      </c>
      <c r="H771" s="11">
        <f>'【未収納契約(第２回目以降）】データ貼り付け'!F769</f>
        <v>0</v>
      </c>
      <c r="I771" s="8">
        <f>'【未収納契約(第２回目以降）】データ貼り付け'!G769</f>
        <v>0</v>
      </c>
      <c r="J771" s="8">
        <f>'【未収納契約(第２回目以降）】データ貼り付け'!Y769</f>
        <v>0</v>
      </c>
      <c r="K771" s="8">
        <f>'【未収納契約(第２回目以降）】データ貼り付け'!T769</f>
        <v>0</v>
      </c>
      <c r="L771" s="2">
        <f>'【未収納契約(第２回目以降）】データ貼り付け'!U769</f>
        <v>0</v>
      </c>
      <c r="M771" s="8">
        <f>'【未収納契約(第２回目以降）】データ貼り付け'!AA769</f>
        <v>0</v>
      </c>
      <c r="N771" s="8">
        <f>'【未収納契約(第２回目以降）】データ貼り付け'!S769</f>
        <v>0</v>
      </c>
      <c r="O771" s="8">
        <f>'【未収納契約(第２回目以降）】データ貼り付け'!Z769</f>
        <v>0</v>
      </c>
      <c r="P771" s="8">
        <f>'【未収納契約(第２回目以降）】データ貼り付け'!AC769</f>
        <v>0</v>
      </c>
      <c r="Q771" s="9"/>
      <c r="R771" s="7" t="str">
        <f>LEFT('【未収納契約(第２回目以降）】データ貼り付け'!H769,5)</f>
        <v/>
      </c>
      <c r="S771" s="7" t="str">
        <f>RIGHT('【未収納契約(第２回目以降）】データ貼り付け'!H769,4)</f>
        <v/>
      </c>
    </row>
    <row r="772" spans="1:19" ht="33.75" customHeight="1">
      <c r="A772" s="8">
        <v>769</v>
      </c>
      <c r="B772" s="8">
        <f>'【未収納契約(第２回目以降）】データ貼り付け'!I770</f>
        <v>0</v>
      </c>
      <c r="C772" s="2">
        <f>'【未収納契約(第２回目以降）】データ貼り付け'!A770</f>
        <v>0</v>
      </c>
      <c r="D772" s="5">
        <f>'【未収納契約(第２回目以降）】データ貼り付け'!D770</f>
        <v>0</v>
      </c>
      <c r="E772" s="2">
        <f>'【未収納契約(第２回目以降）】データ貼り付け'!J770</f>
        <v>0</v>
      </c>
      <c r="F772" s="8">
        <f>'【未収納契約(第２回目以降）】データ貼り付け'!C770</f>
        <v>0</v>
      </c>
      <c r="G772" s="8">
        <f>'【未収納契約(第２回目以降）】データ貼り付け'!E770</f>
        <v>0</v>
      </c>
      <c r="H772" s="11">
        <f>'【未収納契約(第２回目以降）】データ貼り付け'!F770</f>
        <v>0</v>
      </c>
      <c r="I772" s="8">
        <f>'【未収納契約(第２回目以降）】データ貼り付け'!G770</f>
        <v>0</v>
      </c>
      <c r="J772" s="8">
        <f>'【未収納契約(第２回目以降）】データ貼り付け'!Y770</f>
        <v>0</v>
      </c>
      <c r="K772" s="8">
        <f>'【未収納契約(第２回目以降）】データ貼り付け'!T770</f>
        <v>0</v>
      </c>
      <c r="L772" s="2">
        <f>'【未収納契約(第２回目以降）】データ貼り付け'!U770</f>
        <v>0</v>
      </c>
      <c r="M772" s="8">
        <f>'【未収納契約(第２回目以降）】データ貼り付け'!AA770</f>
        <v>0</v>
      </c>
      <c r="N772" s="8">
        <f>'【未収納契約(第２回目以降）】データ貼り付け'!S770</f>
        <v>0</v>
      </c>
      <c r="O772" s="8">
        <f>'【未収納契約(第２回目以降）】データ貼り付け'!Z770</f>
        <v>0</v>
      </c>
      <c r="P772" s="8">
        <f>'【未収納契約(第２回目以降）】データ貼り付け'!AC770</f>
        <v>0</v>
      </c>
      <c r="Q772" s="9"/>
      <c r="R772" s="7" t="str">
        <f>LEFT('【未収納契約(第２回目以降）】データ貼り付け'!H770,5)</f>
        <v/>
      </c>
      <c r="S772" s="7" t="str">
        <f>RIGHT('【未収納契約(第２回目以降）】データ貼り付け'!H770,4)</f>
        <v/>
      </c>
    </row>
    <row r="773" spans="1:19" ht="33.75" customHeight="1">
      <c r="A773" s="8">
        <v>770</v>
      </c>
      <c r="B773" s="8">
        <f>'【未収納契約(第２回目以降）】データ貼り付け'!I771</f>
        <v>0</v>
      </c>
      <c r="C773" s="2">
        <f>'【未収納契約(第２回目以降）】データ貼り付け'!A771</f>
        <v>0</v>
      </c>
      <c r="D773" s="5">
        <f>'【未収納契約(第２回目以降）】データ貼り付け'!D771</f>
        <v>0</v>
      </c>
      <c r="E773" s="2">
        <f>'【未収納契約(第２回目以降）】データ貼り付け'!J771</f>
        <v>0</v>
      </c>
      <c r="F773" s="8">
        <f>'【未収納契約(第２回目以降）】データ貼り付け'!C771</f>
        <v>0</v>
      </c>
      <c r="G773" s="8">
        <f>'【未収納契約(第２回目以降）】データ貼り付け'!E771</f>
        <v>0</v>
      </c>
      <c r="H773" s="11">
        <f>'【未収納契約(第２回目以降）】データ貼り付け'!F771</f>
        <v>0</v>
      </c>
      <c r="I773" s="8">
        <f>'【未収納契約(第２回目以降）】データ貼り付け'!G771</f>
        <v>0</v>
      </c>
      <c r="J773" s="8">
        <f>'【未収納契約(第２回目以降）】データ貼り付け'!Y771</f>
        <v>0</v>
      </c>
      <c r="K773" s="8">
        <f>'【未収納契約(第２回目以降）】データ貼り付け'!T771</f>
        <v>0</v>
      </c>
      <c r="L773" s="2">
        <f>'【未収納契約(第２回目以降）】データ貼り付け'!U771</f>
        <v>0</v>
      </c>
      <c r="M773" s="8">
        <f>'【未収納契約(第２回目以降）】データ貼り付け'!AA771</f>
        <v>0</v>
      </c>
      <c r="N773" s="8">
        <f>'【未収納契約(第２回目以降）】データ貼り付け'!S771</f>
        <v>0</v>
      </c>
      <c r="O773" s="8">
        <f>'【未収納契約(第２回目以降）】データ貼り付け'!Z771</f>
        <v>0</v>
      </c>
      <c r="P773" s="8">
        <f>'【未収納契約(第２回目以降）】データ貼り付け'!AC771</f>
        <v>0</v>
      </c>
      <c r="Q773" s="9"/>
      <c r="R773" s="7" t="str">
        <f>LEFT('【未収納契約(第２回目以降）】データ貼り付け'!H771,5)</f>
        <v/>
      </c>
      <c r="S773" s="7" t="str">
        <f>RIGHT('【未収納契約(第２回目以降）】データ貼り付け'!H771,4)</f>
        <v/>
      </c>
    </row>
    <row r="774" spans="1:19" ht="33.75" customHeight="1">
      <c r="A774" s="8">
        <v>771</v>
      </c>
      <c r="B774" s="8">
        <f>'【未収納契約(第２回目以降）】データ貼り付け'!I772</f>
        <v>0</v>
      </c>
      <c r="C774" s="2">
        <f>'【未収納契約(第２回目以降）】データ貼り付け'!A772</f>
        <v>0</v>
      </c>
      <c r="D774" s="5">
        <f>'【未収納契約(第２回目以降）】データ貼り付け'!D772</f>
        <v>0</v>
      </c>
      <c r="E774" s="2">
        <f>'【未収納契約(第２回目以降）】データ貼り付け'!J772</f>
        <v>0</v>
      </c>
      <c r="F774" s="8">
        <f>'【未収納契約(第２回目以降）】データ貼り付け'!C772</f>
        <v>0</v>
      </c>
      <c r="G774" s="8">
        <f>'【未収納契約(第２回目以降）】データ貼り付け'!E772</f>
        <v>0</v>
      </c>
      <c r="H774" s="11">
        <f>'【未収納契約(第２回目以降）】データ貼り付け'!F772</f>
        <v>0</v>
      </c>
      <c r="I774" s="8">
        <f>'【未収納契約(第２回目以降）】データ貼り付け'!G772</f>
        <v>0</v>
      </c>
      <c r="J774" s="8">
        <f>'【未収納契約(第２回目以降）】データ貼り付け'!Y772</f>
        <v>0</v>
      </c>
      <c r="K774" s="8">
        <f>'【未収納契約(第２回目以降）】データ貼り付け'!T772</f>
        <v>0</v>
      </c>
      <c r="L774" s="2">
        <f>'【未収納契約(第２回目以降）】データ貼り付け'!U772</f>
        <v>0</v>
      </c>
      <c r="M774" s="8">
        <f>'【未収納契約(第２回目以降）】データ貼り付け'!AA772</f>
        <v>0</v>
      </c>
      <c r="N774" s="8">
        <f>'【未収納契約(第２回目以降）】データ貼り付け'!S772</f>
        <v>0</v>
      </c>
      <c r="O774" s="8">
        <f>'【未収納契約(第２回目以降）】データ貼り付け'!Z772</f>
        <v>0</v>
      </c>
      <c r="P774" s="8">
        <f>'【未収納契約(第２回目以降）】データ貼り付け'!AC772</f>
        <v>0</v>
      </c>
      <c r="Q774" s="9"/>
      <c r="R774" s="7" t="str">
        <f>LEFT('【未収納契約(第２回目以降）】データ貼り付け'!H772,5)</f>
        <v/>
      </c>
      <c r="S774" s="7" t="str">
        <f>RIGHT('【未収納契約(第２回目以降）】データ貼り付け'!H772,4)</f>
        <v/>
      </c>
    </row>
    <row r="775" spans="1:19" ht="33.75" customHeight="1">
      <c r="A775" s="8">
        <v>772</v>
      </c>
      <c r="B775" s="8">
        <f>'【未収納契約(第２回目以降）】データ貼り付け'!I773</f>
        <v>0</v>
      </c>
      <c r="C775" s="2">
        <f>'【未収納契約(第２回目以降）】データ貼り付け'!A773</f>
        <v>0</v>
      </c>
      <c r="D775" s="5">
        <f>'【未収納契約(第２回目以降）】データ貼り付け'!D773</f>
        <v>0</v>
      </c>
      <c r="E775" s="2">
        <f>'【未収納契約(第２回目以降）】データ貼り付け'!J773</f>
        <v>0</v>
      </c>
      <c r="F775" s="8">
        <f>'【未収納契約(第２回目以降）】データ貼り付け'!C773</f>
        <v>0</v>
      </c>
      <c r="G775" s="8">
        <f>'【未収納契約(第２回目以降）】データ貼り付け'!E773</f>
        <v>0</v>
      </c>
      <c r="H775" s="11">
        <f>'【未収納契約(第２回目以降）】データ貼り付け'!F773</f>
        <v>0</v>
      </c>
      <c r="I775" s="8">
        <f>'【未収納契約(第２回目以降）】データ貼り付け'!G773</f>
        <v>0</v>
      </c>
      <c r="J775" s="8">
        <f>'【未収納契約(第２回目以降）】データ貼り付け'!Y773</f>
        <v>0</v>
      </c>
      <c r="K775" s="8">
        <f>'【未収納契約(第２回目以降）】データ貼り付け'!T773</f>
        <v>0</v>
      </c>
      <c r="L775" s="2">
        <f>'【未収納契約(第２回目以降）】データ貼り付け'!U773</f>
        <v>0</v>
      </c>
      <c r="M775" s="8">
        <f>'【未収納契約(第２回目以降）】データ貼り付け'!AA773</f>
        <v>0</v>
      </c>
      <c r="N775" s="8">
        <f>'【未収納契約(第２回目以降）】データ貼り付け'!S773</f>
        <v>0</v>
      </c>
      <c r="O775" s="8">
        <f>'【未収納契約(第２回目以降）】データ貼り付け'!Z773</f>
        <v>0</v>
      </c>
      <c r="P775" s="8">
        <f>'【未収納契約(第２回目以降）】データ貼り付け'!AC773</f>
        <v>0</v>
      </c>
      <c r="Q775" s="9"/>
      <c r="R775" s="7" t="str">
        <f>LEFT('【未収納契約(第２回目以降）】データ貼り付け'!H773,5)</f>
        <v/>
      </c>
      <c r="S775" s="7" t="str">
        <f>RIGHT('【未収納契約(第２回目以降）】データ貼り付け'!H773,4)</f>
        <v/>
      </c>
    </row>
    <row r="776" spans="1:19" ht="33.75" customHeight="1">
      <c r="A776" s="8">
        <v>773</v>
      </c>
      <c r="B776" s="8">
        <f>'【未収納契約(第２回目以降）】データ貼り付け'!I774</f>
        <v>0</v>
      </c>
      <c r="C776" s="2">
        <f>'【未収納契約(第２回目以降）】データ貼り付け'!A774</f>
        <v>0</v>
      </c>
      <c r="D776" s="5">
        <f>'【未収納契約(第２回目以降）】データ貼り付け'!D774</f>
        <v>0</v>
      </c>
      <c r="E776" s="2">
        <f>'【未収納契約(第２回目以降）】データ貼り付け'!J774</f>
        <v>0</v>
      </c>
      <c r="F776" s="8">
        <f>'【未収納契約(第２回目以降）】データ貼り付け'!C774</f>
        <v>0</v>
      </c>
      <c r="G776" s="8">
        <f>'【未収納契約(第２回目以降）】データ貼り付け'!E774</f>
        <v>0</v>
      </c>
      <c r="H776" s="11">
        <f>'【未収納契約(第２回目以降）】データ貼り付け'!F774</f>
        <v>0</v>
      </c>
      <c r="I776" s="8">
        <f>'【未収納契約(第２回目以降）】データ貼り付け'!G774</f>
        <v>0</v>
      </c>
      <c r="J776" s="8">
        <f>'【未収納契約(第２回目以降）】データ貼り付け'!Y774</f>
        <v>0</v>
      </c>
      <c r="K776" s="8">
        <f>'【未収納契約(第２回目以降）】データ貼り付け'!T774</f>
        <v>0</v>
      </c>
      <c r="L776" s="2">
        <f>'【未収納契約(第２回目以降）】データ貼り付け'!U774</f>
        <v>0</v>
      </c>
      <c r="M776" s="8">
        <f>'【未収納契約(第２回目以降）】データ貼り付け'!AA774</f>
        <v>0</v>
      </c>
      <c r="N776" s="8">
        <f>'【未収納契約(第２回目以降）】データ貼り付け'!S774</f>
        <v>0</v>
      </c>
      <c r="O776" s="8">
        <f>'【未収納契約(第２回目以降）】データ貼り付け'!Z774</f>
        <v>0</v>
      </c>
      <c r="P776" s="8">
        <f>'【未収納契約(第２回目以降）】データ貼り付け'!AC774</f>
        <v>0</v>
      </c>
      <c r="Q776" s="9"/>
      <c r="R776" s="7" t="str">
        <f>LEFT('【未収納契約(第２回目以降）】データ貼り付け'!H774,5)</f>
        <v/>
      </c>
      <c r="S776" s="7" t="str">
        <f>RIGHT('【未収納契約(第２回目以降）】データ貼り付け'!H774,4)</f>
        <v/>
      </c>
    </row>
    <row r="777" spans="1:19" ht="33.75" customHeight="1">
      <c r="A777" s="8">
        <v>774</v>
      </c>
      <c r="B777" s="8">
        <f>'【未収納契約(第２回目以降）】データ貼り付け'!I775</f>
        <v>0</v>
      </c>
      <c r="C777" s="2">
        <f>'【未収納契約(第２回目以降）】データ貼り付け'!A775</f>
        <v>0</v>
      </c>
      <c r="D777" s="5">
        <f>'【未収納契約(第２回目以降）】データ貼り付け'!D775</f>
        <v>0</v>
      </c>
      <c r="E777" s="2">
        <f>'【未収納契約(第２回目以降）】データ貼り付け'!J775</f>
        <v>0</v>
      </c>
      <c r="F777" s="8">
        <f>'【未収納契約(第２回目以降）】データ貼り付け'!C775</f>
        <v>0</v>
      </c>
      <c r="G777" s="8">
        <f>'【未収納契約(第２回目以降）】データ貼り付け'!E775</f>
        <v>0</v>
      </c>
      <c r="H777" s="11">
        <f>'【未収納契約(第２回目以降）】データ貼り付け'!F775</f>
        <v>0</v>
      </c>
      <c r="I777" s="8">
        <f>'【未収納契約(第２回目以降）】データ貼り付け'!G775</f>
        <v>0</v>
      </c>
      <c r="J777" s="8">
        <f>'【未収納契約(第２回目以降）】データ貼り付け'!Y775</f>
        <v>0</v>
      </c>
      <c r="K777" s="8">
        <f>'【未収納契約(第２回目以降）】データ貼り付け'!T775</f>
        <v>0</v>
      </c>
      <c r="L777" s="2">
        <f>'【未収納契約(第２回目以降）】データ貼り付け'!U775</f>
        <v>0</v>
      </c>
      <c r="M777" s="8">
        <f>'【未収納契約(第２回目以降）】データ貼り付け'!AA775</f>
        <v>0</v>
      </c>
      <c r="N777" s="8">
        <f>'【未収納契約(第２回目以降）】データ貼り付け'!S775</f>
        <v>0</v>
      </c>
      <c r="O777" s="8">
        <f>'【未収納契約(第２回目以降）】データ貼り付け'!Z775</f>
        <v>0</v>
      </c>
      <c r="P777" s="8">
        <f>'【未収納契約(第２回目以降）】データ貼り付け'!AC775</f>
        <v>0</v>
      </c>
      <c r="Q777" s="9"/>
      <c r="R777" s="7" t="str">
        <f>LEFT('【未収納契約(第２回目以降）】データ貼り付け'!H775,5)</f>
        <v/>
      </c>
      <c r="S777" s="7" t="str">
        <f>RIGHT('【未収納契約(第２回目以降）】データ貼り付け'!H775,4)</f>
        <v/>
      </c>
    </row>
    <row r="778" spans="1:19" ht="33.75" customHeight="1">
      <c r="A778" s="8">
        <v>775</v>
      </c>
      <c r="B778" s="8">
        <f>'【未収納契約(第２回目以降）】データ貼り付け'!I776</f>
        <v>0</v>
      </c>
      <c r="C778" s="2">
        <f>'【未収納契約(第２回目以降）】データ貼り付け'!A776</f>
        <v>0</v>
      </c>
      <c r="D778" s="5">
        <f>'【未収納契約(第２回目以降）】データ貼り付け'!D776</f>
        <v>0</v>
      </c>
      <c r="E778" s="2">
        <f>'【未収納契約(第２回目以降）】データ貼り付け'!J776</f>
        <v>0</v>
      </c>
      <c r="F778" s="8">
        <f>'【未収納契約(第２回目以降）】データ貼り付け'!C776</f>
        <v>0</v>
      </c>
      <c r="G778" s="8">
        <f>'【未収納契約(第２回目以降）】データ貼り付け'!E776</f>
        <v>0</v>
      </c>
      <c r="H778" s="11">
        <f>'【未収納契約(第２回目以降）】データ貼り付け'!F776</f>
        <v>0</v>
      </c>
      <c r="I778" s="8">
        <f>'【未収納契約(第２回目以降）】データ貼り付け'!G776</f>
        <v>0</v>
      </c>
      <c r="J778" s="8">
        <f>'【未収納契約(第２回目以降）】データ貼り付け'!Y776</f>
        <v>0</v>
      </c>
      <c r="K778" s="8">
        <f>'【未収納契約(第２回目以降）】データ貼り付け'!T776</f>
        <v>0</v>
      </c>
      <c r="L778" s="2">
        <f>'【未収納契約(第２回目以降）】データ貼り付け'!U776</f>
        <v>0</v>
      </c>
      <c r="M778" s="8">
        <f>'【未収納契約(第２回目以降）】データ貼り付け'!AA776</f>
        <v>0</v>
      </c>
      <c r="N778" s="8">
        <f>'【未収納契約(第２回目以降）】データ貼り付け'!S776</f>
        <v>0</v>
      </c>
      <c r="O778" s="8">
        <f>'【未収納契約(第２回目以降）】データ貼り付け'!Z776</f>
        <v>0</v>
      </c>
      <c r="P778" s="8">
        <f>'【未収納契約(第２回目以降）】データ貼り付け'!AC776</f>
        <v>0</v>
      </c>
      <c r="Q778" s="9"/>
      <c r="R778" s="7" t="str">
        <f>LEFT('【未収納契約(第２回目以降）】データ貼り付け'!H776,5)</f>
        <v/>
      </c>
      <c r="S778" s="7" t="str">
        <f>RIGHT('【未収納契約(第２回目以降）】データ貼り付け'!H776,4)</f>
        <v/>
      </c>
    </row>
    <row r="779" spans="1:19" ht="33.75" customHeight="1">
      <c r="A779" s="8">
        <v>776</v>
      </c>
      <c r="B779" s="8">
        <f>'【未収納契約(第２回目以降）】データ貼り付け'!I777</f>
        <v>0</v>
      </c>
      <c r="C779" s="2">
        <f>'【未収納契約(第２回目以降）】データ貼り付け'!A777</f>
        <v>0</v>
      </c>
      <c r="D779" s="5">
        <f>'【未収納契約(第２回目以降）】データ貼り付け'!D777</f>
        <v>0</v>
      </c>
      <c r="E779" s="2">
        <f>'【未収納契約(第２回目以降）】データ貼り付け'!J777</f>
        <v>0</v>
      </c>
      <c r="F779" s="8">
        <f>'【未収納契約(第２回目以降）】データ貼り付け'!C777</f>
        <v>0</v>
      </c>
      <c r="G779" s="8">
        <f>'【未収納契約(第２回目以降）】データ貼り付け'!E777</f>
        <v>0</v>
      </c>
      <c r="H779" s="11">
        <f>'【未収納契約(第２回目以降）】データ貼り付け'!F777</f>
        <v>0</v>
      </c>
      <c r="I779" s="8">
        <f>'【未収納契約(第２回目以降）】データ貼り付け'!G777</f>
        <v>0</v>
      </c>
      <c r="J779" s="8">
        <f>'【未収納契約(第２回目以降）】データ貼り付け'!Y777</f>
        <v>0</v>
      </c>
      <c r="K779" s="8">
        <f>'【未収納契約(第２回目以降）】データ貼り付け'!T777</f>
        <v>0</v>
      </c>
      <c r="L779" s="2">
        <f>'【未収納契約(第２回目以降）】データ貼り付け'!U777</f>
        <v>0</v>
      </c>
      <c r="M779" s="8">
        <f>'【未収納契約(第２回目以降）】データ貼り付け'!AA777</f>
        <v>0</v>
      </c>
      <c r="N779" s="8">
        <f>'【未収納契約(第２回目以降）】データ貼り付け'!S777</f>
        <v>0</v>
      </c>
      <c r="O779" s="8">
        <f>'【未収納契約(第２回目以降）】データ貼り付け'!Z777</f>
        <v>0</v>
      </c>
      <c r="P779" s="8">
        <f>'【未収納契約(第２回目以降）】データ貼り付け'!AC777</f>
        <v>0</v>
      </c>
      <c r="Q779" s="9"/>
      <c r="R779" s="7" t="str">
        <f>LEFT('【未収納契約(第２回目以降）】データ貼り付け'!H777,5)</f>
        <v/>
      </c>
      <c r="S779" s="7" t="str">
        <f>RIGHT('【未収納契約(第２回目以降）】データ貼り付け'!H777,4)</f>
        <v/>
      </c>
    </row>
    <row r="780" spans="1:19" ht="33.75" customHeight="1">
      <c r="A780" s="8">
        <v>777</v>
      </c>
      <c r="B780" s="8">
        <f>'【未収納契約(第２回目以降）】データ貼り付け'!I778</f>
        <v>0</v>
      </c>
      <c r="C780" s="2">
        <f>'【未収納契約(第２回目以降）】データ貼り付け'!A778</f>
        <v>0</v>
      </c>
      <c r="D780" s="5">
        <f>'【未収納契約(第２回目以降）】データ貼り付け'!D778</f>
        <v>0</v>
      </c>
      <c r="E780" s="2">
        <f>'【未収納契約(第２回目以降）】データ貼り付け'!J778</f>
        <v>0</v>
      </c>
      <c r="F780" s="8">
        <f>'【未収納契約(第２回目以降）】データ貼り付け'!C778</f>
        <v>0</v>
      </c>
      <c r="G780" s="8">
        <f>'【未収納契約(第２回目以降）】データ貼り付け'!E778</f>
        <v>0</v>
      </c>
      <c r="H780" s="11">
        <f>'【未収納契約(第２回目以降）】データ貼り付け'!F778</f>
        <v>0</v>
      </c>
      <c r="I780" s="8">
        <f>'【未収納契約(第２回目以降）】データ貼り付け'!G778</f>
        <v>0</v>
      </c>
      <c r="J780" s="8">
        <f>'【未収納契約(第２回目以降）】データ貼り付け'!Y778</f>
        <v>0</v>
      </c>
      <c r="K780" s="8">
        <f>'【未収納契約(第２回目以降）】データ貼り付け'!T778</f>
        <v>0</v>
      </c>
      <c r="L780" s="2">
        <f>'【未収納契約(第２回目以降）】データ貼り付け'!U778</f>
        <v>0</v>
      </c>
      <c r="M780" s="8">
        <f>'【未収納契約(第２回目以降）】データ貼り付け'!AA778</f>
        <v>0</v>
      </c>
      <c r="N780" s="8">
        <f>'【未収納契約(第２回目以降）】データ貼り付け'!S778</f>
        <v>0</v>
      </c>
      <c r="O780" s="8">
        <f>'【未収納契約(第２回目以降）】データ貼り付け'!Z778</f>
        <v>0</v>
      </c>
      <c r="P780" s="8">
        <f>'【未収納契約(第２回目以降）】データ貼り付け'!AC778</f>
        <v>0</v>
      </c>
      <c r="Q780" s="9"/>
      <c r="R780" s="7" t="str">
        <f>LEFT('【未収納契約(第２回目以降）】データ貼り付け'!H778,5)</f>
        <v/>
      </c>
      <c r="S780" s="7" t="str">
        <f>RIGHT('【未収納契約(第２回目以降）】データ貼り付け'!H778,4)</f>
        <v/>
      </c>
    </row>
    <row r="781" spans="1:19" ht="33.75" customHeight="1">
      <c r="A781" s="8">
        <v>778</v>
      </c>
      <c r="B781" s="8">
        <f>'【未収納契約(第２回目以降）】データ貼り付け'!I779</f>
        <v>0</v>
      </c>
      <c r="C781" s="2">
        <f>'【未収納契約(第２回目以降）】データ貼り付け'!A779</f>
        <v>0</v>
      </c>
      <c r="D781" s="5">
        <f>'【未収納契約(第２回目以降）】データ貼り付け'!D779</f>
        <v>0</v>
      </c>
      <c r="E781" s="2">
        <f>'【未収納契約(第２回目以降）】データ貼り付け'!J779</f>
        <v>0</v>
      </c>
      <c r="F781" s="8">
        <f>'【未収納契約(第２回目以降）】データ貼り付け'!C779</f>
        <v>0</v>
      </c>
      <c r="G781" s="8">
        <f>'【未収納契約(第２回目以降）】データ貼り付け'!E779</f>
        <v>0</v>
      </c>
      <c r="H781" s="11">
        <f>'【未収納契約(第２回目以降）】データ貼り付け'!F779</f>
        <v>0</v>
      </c>
      <c r="I781" s="8">
        <f>'【未収納契約(第２回目以降）】データ貼り付け'!G779</f>
        <v>0</v>
      </c>
      <c r="J781" s="8">
        <f>'【未収納契約(第２回目以降）】データ貼り付け'!Y779</f>
        <v>0</v>
      </c>
      <c r="K781" s="8">
        <f>'【未収納契約(第２回目以降）】データ貼り付け'!T779</f>
        <v>0</v>
      </c>
      <c r="L781" s="2">
        <f>'【未収納契約(第２回目以降）】データ貼り付け'!U779</f>
        <v>0</v>
      </c>
      <c r="M781" s="8">
        <f>'【未収納契約(第２回目以降）】データ貼り付け'!AA779</f>
        <v>0</v>
      </c>
      <c r="N781" s="8">
        <f>'【未収納契約(第２回目以降）】データ貼り付け'!S779</f>
        <v>0</v>
      </c>
      <c r="O781" s="8">
        <f>'【未収納契約(第２回目以降）】データ貼り付け'!Z779</f>
        <v>0</v>
      </c>
      <c r="P781" s="8">
        <f>'【未収納契約(第２回目以降）】データ貼り付け'!AC779</f>
        <v>0</v>
      </c>
      <c r="Q781" s="9"/>
      <c r="R781" s="7" t="str">
        <f>LEFT('【未収納契約(第２回目以降）】データ貼り付け'!H779,5)</f>
        <v/>
      </c>
      <c r="S781" s="7" t="str">
        <f>RIGHT('【未収納契約(第２回目以降）】データ貼り付け'!H779,4)</f>
        <v/>
      </c>
    </row>
    <row r="782" spans="1:19" ht="33.75" customHeight="1">
      <c r="A782" s="8">
        <v>779</v>
      </c>
      <c r="B782" s="8">
        <f>'【未収納契約(第２回目以降）】データ貼り付け'!I780</f>
        <v>0</v>
      </c>
      <c r="C782" s="2">
        <f>'【未収納契約(第２回目以降）】データ貼り付け'!A780</f>
        <v>0</v>
      </c>
      <c r="D782" s="5">
        <f>'【未収納契約(第２回目以降）】データ貼り付け'!D780</f>
        <v>0</v>
      </c>
      <c r="E782" s="2">
        <f>'【未収納契約(第２回目以降）】データ貼り付け'!J780</f>
        <v>0</v>
      </c>
      <c r="F782" s="8">
        <f>'【未収納契約(第２回目以降）】データ貼り付け'!C780</f>
        <v>0</v>
      </c>
      <c r="G782" s="8">
        <f>'【未収納契約(第２回目以降）】データ貼り付け'!E780</f>
        <v>0</v>
      </c>
      <c r="H782" s="11">
        <f>'【未収納契約(第２回目以降）】データ貼り付け'!F780</f>
        <v>0</v>
      </c>
      <c r="I782" s="8">
        <f>'【未収納契約(第２回目以降）】データ貼り付け'!G780</f>
        <v>0</v>
      </c>
      <c r="J782" s="8">
        <f>'【未収納契約(第２回目以降）】データ貼り付け'!Y780</f>
        <v>0</v>
      </c>
      <c r="K782" s="8">
        <f>'【未収納契約(第２回目以降）】データ貼り付け'!T780</f>
        <v>0</v>
      </c>
      <c r="L782" s="2">
        <f>'【未収納契約(第２回目以降）】データ貼り付け'!U780</f>
        <v>0</v>
      </c>
      <c r="M782" s="8">
        <f>'【未収納契約(第２回目以降）】データ貼り付け'!AA780</f>
        <v>0</v>
      </c>
      <c r="N782" s="8">
        <f>'【未収納契約(第２回目以降）】データ貼り付け'!S780</f>
        <v>0</v>
      </c>
      <c r="O782" s="8">
        <f>'【未収納契約(第２回目以降）】データ貼り付け'!Z780</f>
        <v>0</v>
      </c>
      <c r="P782" s="8">
        <f>'【未収納契約(第２回目以降）】データ貼り付け'!AC780</f>
        <v>0</v>
      </c>
      <c r="Q782" s="9"/>
      <c r="R782" s="7" t="str">
        <f>LEFT('【未収納契約(第２回目以降）】データ貼り付け'!H780,5)</f>
        <v/>
      </c>
      <c r="S782" s="7" t="str">
        <f>RIGHT('【未収納契約(第２回目以降）】データ貼り付け'!H780,4)</f>
        <v/>
      </c>
    </row>
    <row r="783" spans="1:19" ht="33.75" customHeight="1">
      <c r="A783" s="8">
        <v>780</v>
      </c>
      <c r="B783" s="8">
        <f>'【未収納契約(第２回目以降）】データ貼り付け'!I781</f>
        <v>0</v>
      </c>
      <c r="C783" s="2">
        <f>'【未収納契約(第２回目以降）】データ貼り付け'!A781</f>
        <v>0</v>
      </c>
      <c r="D783" s="5">
        <f>'【未収納契約(第２回目以降）】データ貼り付け'!D781</f>
        <v>0</v>
      </c>
      <c r="E783" s="2">
        <f>'【未収納契約(第２回目以降）】データ貼り付け'!J781</f>
        <v>0</v>
      </c>
      <c r="F783" s="8">
        <f>'【未収納契約(第２回目以降）】データ貼り付け'!C781</f>
        <v>0</v>
      </c>
      <c r="G783" s="8">
        <f>'【未収納契約(第２回目以降）】データ貼り付け'!E781</f>
        <v>0</v>
      </c>
      <c r="H783" s="11">
        <f>'【未収納契約(第２回目以降）】データ貼り付け'!F781</f>
        <v>0</v>
      </c>
      <c r="I783" s="8">
        <f>'【未収納契約(第２回目以降）】データ貼り付け'!G781</f>
        <v>0</v>
      </c>
      <c r="J783" s="8">
        <f>'【未収納契約(第２回目以降）】データ貼り付け'!Y781</f>
        <v>0</v>
      </c>
      <c r="K783" s="8">
        <f>'【未収納契約(第２回目以降）】データ貼り付け'!T781</f>
        <v>0</v>
      </c>
      <c r="L783" s="2">
        <f>'【未収納契約(第２回目以降）】データ貼り付け'!U781</f>
        <v>0</v>
      </c>
      <c r="M783" s="8">
        <f>'【未収納契約(第２回目以降）】データ貼り付け'!AA781</f>
        <v>0</v>
      </c>
      <c r="N783" s="8">
        <f>'【未収納契約(第２回目以降）】データ貼り付け'!S781</f>
        <v>0</v>
      </c>
      <c r="O783" s="8">
        <f>'【未収納契約(第２回目以降）】データ貼り付け'!Z781</f>
        <v>0</v>
      </c>
      <c r="P783" s="8">
        <f>'【未収納契約(第２回目以降）】データ貼り付け'!AC781</f>
        <v>0</v>
      </c>
      <c r="Q783" s="9"/>
      <c r="R783" s="7" t="str">
        <f>LEFT('【未収納契約(第２回目以降）】データ貼り付け'!H781,5)</f>
        <v/>
      </c>
      <c r="S783" s="7" t="str">
        <f>RIGHT('【未収納契約(第２回目以降）】データ貼り付け'!H781,4)</f>
        <v/>
      </c>
    </row>
    <row r="784" spans="1:19" ht="33.75" customHeight="1">
      <c r="A784" s="8">
        <v>781</v>
      </c>
      <c r="B784" s="8">
        <f>'【未収納契約(第２回目以降）】データ貼り付け'!I782</f>
        <v>0</v>
      </c>
      <c r="C784" s="2">
        <f>'【未収納契約(第２回目以降）】データ貼り付け'!A782</f>
        <v>0</v>
      </c>
      <c r="D784" s="5">
        <f>'【未収納契約(第２回目以降）】データ貼り付け'!D782</f>
        <v>0</v>
      </c>
      <c r="E784" s="2">
        <f>'【未収納契約(第２回目以降）】データ貼り付け'!J782</f>
        <v>0</v>
      </c>
      <c r="F784" s="8">
        <f>'【未収納契約(第２回目以降）】データ貼り付け'!C782</f>
        <v>0</v>
      </c>
      <c r="G784" s="8">
        <f>'【未収納契約(第２回目以降）】データ貼り付け'!E782</f>
        <v>0</v>
      </c>
      <c r="H784" s="11">
        <f>'【未収納契約(第２回目以降）】データ貼り付け'!F782</f>
        <v>0</v>
      </c>
      <c r="I784" s="8">
        <f>'【未収納契約(第２回目以降）】データ貼り付け'!G782</f>
        <v>0</v>
      </c>
      <c r="J784" s="8">
        <f>'【未収納契約(第２回目以降）】データ貼り付け'!Y782</f>
        <v>0</v>
      </c>
      <c r="K784" s="8">
        <f>'【未収納契約(第２回目以降）】データ貼り付け'!T782</f>
        <v>0</v>
      </c>
      <c r="L784" s="2">
        <f>'【未収納契約(第２回目以降）】データ貼り付け'!U782</f>
        <v>0</v>
      </c>
      <c r="M784" s="8">
        <f>'【未収納契約(第２回目以降）】データ貼り付け'!AA782</f>
        <v>0</v>
      </c>
      <c r="N784" s="8">
        <f>'【未収納契約(第２回目以降）】データ貼り付け'!S782</f>
        <v>0</v>
      </c>
      <c r="O784" s="8">
        <f>'【未収納契約(第２回目以降）】データ貼り付け'!Z782</f>
        <v>0</v>
      </c>
      <c r="P784" s="8">
        <f>'【未収納契約(第２回目以降）】データ貼り付け'!AC782</f>
        <v>0</v>
      </c>
      <c r="Q784" s="9"/>
      <c r="R784" s="7" t="str">
        <f>LEFT('【未収納契約(第２回目以降）】データ貼り付け'!H782,5)</f>
        <v/>
      </c>
      <c r="S784" s="7" t="str">
        <f>RIGHT('【未収納契約(第２回目以降）】データ貼り付け'!H782,4)</f>
        <v/>
      </c>
    </row>
    <row r="785" spans="1:19" ht="33.75" customHeight="1">
      <c r="A785" s="8">
        <v>782</v>
      </c>
      <c r="B785" s="8">
        <f>'【未収納契約(第２回目以降）】データ貼り付け'!I783</f>
        <v>0</v>
      </c>
      <c r="C785" s="2">
        <f>'【未収納契約(第２回目以降）】データ貼り付け'!A783</f>
        <v>0</v>
      </c>
      <c r="D785" s="5">
        <f>'【未収納契約(第２回目以降）】データ貼り付け'!D783</f>
        <v>0</v>
      </c>
      <c r="E785" s="2">
        <f>'【未収納契約(第２回目以降）】データ貼り付け'!J783</f>
        <v>0</v>
      </c>
      <c r="F785" s="8">
        <f>'【未収納契約(第２回目以降）】データ貼り付け'!C783</f>
        <v>0</v>
      </c>
      <c r="G785" s="8">
        <f>'【未収納契約(第２回目以降）】データ貼り付け'!E783</f>
        <v>0</v>
      </c>
      <c r="H785" s="11">
        <f>'【未収納契約(第２回目以降）】データ貼り付け'!F783</f>
        <v>0</v>
      </c>
      <c r="I785" s="8">
        <f>'【未収納契約(第２回目以降）】データ貼り付け'!G783</f>
        <v>0</v>
      </c>
      <c r="J785" s="8">
        <f>'【未収納契約(第２回目以降）】データ貼り付け'!Y783</f>
        <v>0</v>
      </c>
      <c r="K785" s="8">
        <f>'【未収納契約(第２回目以降）】データ貼り付け'!T783</f>
        <v>0</v>
      </c>
      <c r="L785" s="2">
        <f>'【未収納契約(第２回目以降）】データ貼り付け'!U783</f>
        <v>0</v>
      </c>
      <c r="M785" s="8">
        <f>'【未収納契約(第２回目以降）】データ貼り付け'!AA783</f>
        <v>0</v>
      </c>
      <c r="N785" s="8">
        <f>'【未収納契約(第２回目以降）】データ貼り付け'!S783</f>
        <v>0</v>
      </c>
      <c r="O785" s="8">
        <f>'【未収納契約(第２回目以降）】データ貼り付け'!Z783</f>
        <v>0</v>
      </c>
      <c r="P785" s="8">
        <f>'【未収納契約(第２回目以降）】データ貼り付け'!AC783</f>
        <v>0</v>
      </c>
      <c r="Q785" s="9"/>
      <c r="R785" s="7" t="str">
        <f>LEFT('【未収納契約(第２回目以降）】データ貼り付け'!H783,5)</f>
        <v/>
      </c>
      <c r="S785" s="7" t="str">
        <f>RIGHT('【未収納契約(第２回目以降）】データ貼り付け'!H783,4)</f>
        <v/>
      </c>
    </row>
    <row r="786" spans="1:19" ht="33.75" customHeight="1">
      <c r="A786" s="8">
        <v>783</v>
      </c>
      <c r="B786" s="8">
        <f>'【未収納契約(第２回目以降）】データ貼り付け'!I784</f>
        <v>0</v>
      </c>
      <c r="C786" s="2">
        <f>'【未収納契約(第２回目以降）】データ貼り付け'!A784</f>
        <v>0</v>
      </c>
      <c r="D786" s="5">
        <f>'【未収納契約(第２回目以降）】データ貼り付け'!D784</f>
        <v>0</v>
      </c>
      <c r="E786" s="2">
        <f>'【未収納契約(第２回目以降）】データ貼り付け'!J784</f>
        <v>0</v>
      </c>
      <c r="F786" s="8">
        <f>'【未収納契約(第２回目以降）】データ貼り付け'!C784</f>
        <v>0</v>
      </c>
      <c r="G786" s="8">
        <f>'【未収納契約(第２回目以降）】データ貼り付け'!E784</f>
        <v>0</v>
      </c>
      <c r="H786" s="11">
        <f>'【未収納契約(第２回目以降）】データ貼り付け'!F784</f>
        <v>0</v>
      </c>
      <c r="I786" s="8">
        <f>'【未収納契約(第２回目以降）】データ貼り付け'!G784</f>
        <v>0</v>
      </c>
      <c r="J786" s="8">
        <f>'【未収納契約(第２回目以降）】データ貼り付け'!Y784</f>
        <v>0</v>
      </c>
      <c r="K786" s="8">
        <f>'【未収納契約(第２回目以降）】データ貼り付け'!T784</f>
        <v>0</v>
      </c>
      <c r="L786" s="2">
        <f>'【未収納契約(第２回目以降）】データ貼り付け'!U784</f>
        <v>0</v>
      </c>
      <c r="M786" s="8">
        <f>'【未収納契約(第２回目以降）】データ貼り付け'!AA784</f>
        <v>0</v>
      </c>
      <c r="N786" s="8">
        <f>'【未収納契約(第２回目以降）】データ貼り付け'!S784</f>
        <v>0</v>
      </c>
      <c r="O786" s="8">
        <f>'【未収納契約(第２回目以降）】データ貼り付け'!Z784</f>
        <v>0</v>
      </c>
      <c r="P786" s="8">
        <f>'【未収納契約(第２回目以降）】データ貼り付け'!AC784</f>
        <v>0</v>
      </c>
      <c r="Q786" s="9"/>
      <c r="R786" s="7" t="str">
        <f>LEFT('【未収納契約(第２回目以降）】データ貼り付け'!H784,5)</f>
        <v/>
      </c>
      <c r="S786" s="7" t="str">
        <f>RIGHT('【未収納契約(第２回目以降）】データ貼り付け'!H784,4)</f>
        <v/>
      </c>
    </row>
    <row r="787" spans="1:19" ht="33.75" customHeight="1">
      <c r="A787" s="8">
        <v>784</v>
      </c>
      <c r="B787" s="8">
        <f>'【未収納契約(第２回目以降）】データ貼り付け'!I785</f>
        <v>0</v>
      </c>
      <c r="C787" s="2">
        <f>'【未収納契約(第２回目以降）】データ貼り付け'!A785</f>
        <v>0</v>
      </c>
      <c r="D787" s="5">
        <f>'【未収納契約(第２回目以降）】データ貼り付け'!D785</f>
        <v>0</v>
      </c>
      <c r="E787" s="2">
        <f>'【未収納契約(第２回目以降）】データ貼り付け'!J785</f>
        <v>0</v>
      </c>
      <c r="F787" s="8">
        <f>'【未収納契約(第２回目以降）】データ貼り付け'!C785</f>
        <v>0</v>
      </c>
      <c r="G787" s="8">
        <f>'【未収納契約(第２回目以降）】データ貼り付け'!E785</f>
        <v>0</v>
      </c>
      <c r="H787" s="11">
        <f>'【未収納契約(第２回目以降）】データ貼り付け'!F785</f>
        <v>0</v>
      </c>
      <c r="I787" s="8">
        <f>'【未収納契約(第２回目以降）】データ貼り付け'!G785</f>
        <v>0</v>
      </c>
      <c r="J787" s="8">
        <f>'【未収納契約(第２回目以降）】データ貼り付け'!Y785</f>
        <v>0</v>
      </c>
      <c r="K787" s="8">
        <f>'【未収納契約(第２回目以降）】データ貼り付け'!T785</f>
        <v>0</v>
      </c>
      <c r="L787" s="2">
        <f>'【未収納契約(第２回目以降）】データ貼り付け'!U785</f>
        <v>0</v>
      </c>
      <c r="M787" s="8">
        <f>'【未収納契約(第２回目以降）】データ貼り付け'!AA785</f>
        <v>0</v>
      </c>
      <c r="N787" s="8">
        <f>'【未収納契約(第２回目以降）】データ貼り付け'!S785</f>
        <v>0</v>
      </c>
      <c r="O787" s="8">
        <f>'【未収納契約(第２回目以降）】データ貼り付け'!Z785</f>
        <v>0</v>
      </c>
      <c r="P787" s="8">
        <f>'【未収納契約(第２回目以降）】データ貼り付け'!AC785</f>
        <v>0</v>
      </c>
      <c r="Q787" s="9"/>
      <c r="R787" s="7" t="str">
        <f>LEFT('【未収納契約(第２回目以降）】データ貼り付け'!H785,5)</f>
        <v/>
      </c>
      <c r="S787" s="7" t="str">
        <f>RIGHT('【未収納契約(第２回目以降）】データ貼り付け'!H785,4)</f>
        <v/>
      </c>
    </row>
    <row r="788" spans="1:19" ht="33.75" customHeight="1">
      <c r="A788" s="8">
        <v>785</v>
      </c>
      <c r="B788" s="8">
        <f>'【未収納契約(第２回目以降）】データ貼り付け'!I786</f>
        <v>0</v>
      </c>
      <c r="C788" s="2">
        <f>'【未収納契約(第２回目以降）】データ貼り付け'!A786</f>
        <v>0</v>
      </c>
      <c r="D788" s="5">
        <f>'【未収納契約(第２回目以降）】データ貼り付け'!D786</f>
        <v>0</v>
      </c>
      <c r="E788" s="2">
        <f>'【未収納契約(第２回目以降）】データ貼り付け'!J786</f>
        <v>0</v>
      </c>
      <c r="F788" s="8">
        <f>'【未収納契約(第２回目以降）】データ貼り付け'!C786</f>
        <v>0</v>
      </c>
      <c r="G788" s="8">
        <f>'【未収納契約(第２回目以降）】データ貼り付け'!E786</f>
        <v>0</v>
      </c>
      <c r="H788" s="11">
        <f>'【未収納契約(第２回目以降）】データ貼り付け'!F786</f>
        <v>0</v>
      </c>
      <c r="I788" s="8">
        <f>'【未収納契約(第２回目以降）】データ貼り付け'!G786</f>
        <v>0</v>
      </c>
      <c r="J788" s="8">
        <f>'【未収納契約(第２回目以降）】データ貼り付け'!Y786</f>
        <v>0</v>
      </c>
      <c r="K788" s="8">
        <f>'【未収納契約(第２回目以降）】データ貼り付け'!T786</f>
        <v>0</v>
      </c>
      <c r="L788" s="2">
        <f>'【未収納契約(第２回目以降）】データ貼り付け'!U786</f>
        <v>0</v>
      </c>
      <c r="M788" s="8">
        <f>'【未収納契約(第２回目以降）】データ貼り付け'!AA786</f>
        <v>0</v>
      </c>
      <c r="N788" s="8">
        <f>'【未収納契約(第２回目以降）】データ貼り付け'!S786</f>
        <v>0</v>
      </c>
      <c r="O788" s="8">
        <f>'【未収納契約(第２回目以降）】データ貼り付け'!Z786</f>
        <v>0</v>
      </c>
      <c r="P788" s="8">
        <f>'【未収納契約(第２回目以降）】データ貼り付け'!AC786</f>
        <v>0</v>
      </c>
      <c r="Q788" s="9"/>
      <c r="R788" s="7" t="str">
        <f>LEFT('【未収納契約(第２回目以降）】データ貼り付け'!H786,5)</f>
        <v/>
      </c>
      <c r="S788" s="7" t="str">
        <f>RIGHT('【未収納契約(第２回目以降）】データ貼り付け'!H786,4)</f>
        <v/>
      </c>
    </row>
    <row r="789" spans="1:19" ht="33.75" customHeight="1">
      <c r="A789" s="8">
        <v>786</v>
      </c>
      <c r="B789" s="8">
        <f>'【未収納契約(第２回目以降）】データ貼り付け'!I787</f>
        <v>0</v>
      </c>
      <c r="C789" s="2">
        <f>'【未収納契約(第２回目以降）】データ貼り付け'!A787</f>
        <v>0</v>
      </c>
      <c r="D789" s="5">
        <f>'【未収納契約(第２回目以降）】データ貼り付け'!D787</f>
        <v>0</v>
      </c>
      <c r="E789" s="2">
        <f>'【未収納契約(第２回目以降）】データ貼り付け'!J787</f>
        <v>0</v>
      </c>
      <c r="F789" s="8">
        <f>'【未収納契約(第２回目以降）】データ貼り付け'!C787</f>
        <v>0</v>
      </c>
      <c r="G789" s="8">
        <f>'【未収納契約(第２回目以降）】データ貼り付け'!E787</f>
        <v>0</v>
      </c>
      <c r="H789" s="11">
        <f>'【未収納契約(第２回目以降）】データ貼り付け'!F787</f>
        <v>0</v>
      </c>
      <c r="I789" s="8">
        <f>'【未収納契約(第２回目以降）】データ貼り付け'!G787</f>
        <v>0</v>
      </c>
      <c r="J789" s="8">
        <f>'【未収納契約(第２回目以降）】データ貼り付け'!Y787</f>
        <v>0</v>
      </c>
      <c r="K789" s="8">
        <f>'【未収納契約(第２回目以降）】データ貼り付け'!T787</f>
        <v>0</v>
      </c>
      <c r="L789" s="2">
        <f>'【未収納契約(第２回目以降）】データ貼り付け'!U787</f>
        <v>0</v>
      </c>
      <c r="M789" s="8">
        <f>'【未収納契約(第２回目以降）】データ貼り付け'!AA787</f>
        <v>0</v>
      </c>
      <c r="N789" s="8">
        <f>'【未収納契約(第２回目以降）】データ貼り付け'!S787</f>
        <v>0</v>
      </c>
      <c r="O789" s="8">
        <f>'【未収納契約(第２回目以降）】データ貼り付け'!Z787</f>
        <v>0</v>
      </c>
      <c r="P789" s="8">
        <f>'【未収納契約(第２回目以降）】データ貼り付け'!AC787</f>
        <v>0</v>
      </c>
      <c r="Q789" s="9"/>
      <c r="R789" s="7" t="str">
        <f>LEFT('【未収納契約(第２回目以降）】データ貼り付け'!H787,5)</f>
        <v/>
      </c>
      <c r="S789" s="7" t="str">
        <f>RIGHT('【未収納契約(第２回目以降）】データ貼り付け'!H787,4)</f>
        <v/>
      </c>
    </row>
    <row r="790" spans="1:19" ht="33.75" customHeight="1">
      <c r="A790" s="8">
        <v>787</v>
      </c>
      <c r="B790" s="8">
        <f>'【未収納契約(第２回目以降）】データ貼り付け'!I788</f>
        <v>0</v>
      </c>
      <c r="C790" s="2">
        <f>'【未収納契約(第２回目以降）】データ貼り付け'!A788</f>
        <v>0</v>
      </c>
      <c r="D790" s="5">
        <f>'【未収納契約(第２回目以降）】データ貼り付け'!D788</f>
        <v>0</v>
      </c>
      <c r="E790" s="2">
        <f>'【未収納契約(第２回目以降）】データ貼り付け'!J788</f>
        <v>0</v>
      </c>
      <c r="F790" s="8">
        <f>'【未収納契約(第２回目以降）】データ貼り付け'!C788</f>
        <v>0</v>
      </c>
      <c r="G790" s="8">
        <f>'【未収納契約(第２回目以降）】データ貼り付け'!E788</f>
        <v>0</v>
      </c>
      <c r="H790" s="11">
        <f>'【未収納契約(第２回目以降）】データ貼り付け'!F788</f>
        <v>0</v>
      </c>
      <c r="I790" s="8">
        <f>'【未収納契約(第２回目以降）】データ貼り付け'!G788</f>
        <v>0</v>
      </c>
      <c r="J790" s="8">
        <f>'【未収納契約(第２回目以降）】データ貼り付け'!Y788</f>
        <v>0</v>
      </c>
      <c r="K790" s="8">
        <f>'【未収納契約(第２回目以降）】データ貼り付け'!T788</f>
        <v>0</v>
      </c>
      <c r="L790" s="2">
        <f>'【未収納契約(第２回目以降）】データ貼り付け'!U788</f>
        <v>0</v>
      </c>
      <c r="M790" s="8">
        <f>'【未収納契約(第２回目以降）】データ貼り付け'!AA788</f>
        <v>0</v>
      </c>
      <c r="N790" s="8">
        <f>'【未収納契約(第２回目以降）】データ貼り付け'!S788</f>
        <v>0</v>
      </c>
      <c r="O790" s="8">
        <f>'【未収納契約(第２回目以降）】データ貼り付け'!Z788</f>
        <v>0</v>
      </c>
      <c r="P790" s="8">
        <f>'【未収納契約(第２回目以降）】データ貼り付け'!AC788</f>
        <v>0</v>
      </c>
      <c r="Q790" s="9"/>
      <c r="R790" s="7" t="str">
        <f>LEFT('【未収納契約(第２回目以降）】データ貼り付け'!H788,5)</f>
        <v/>
      </c>
      <c r="S790" s="7" t="str">
        <f>RIGHT('【未収納契約(第２回目以降）】データ貼り付け'!H788,4)</f>
        <v/>
      </c>
    </row>
    <row r="791" spans="1:19" ht="33.75" customHeight="1">
      <c r="A791" s="8">
        <v>788</v>
      </c>
      <c r="B791" s="8">
        <f>'【未収納契約(第２回目以降）】データ貼り付け'!I789</f>
        <v>0</v>
      </c>
      <c r="C791" s="2">
        <f>'【未収納契約(第２回目以降）】データ貼り付け'!A789</f>
        <v>0</v>
      </c>
      <c r="D791" s="5">
        <f>'【未収納契約(第２回目以降）】データ貼り付け'!D789</f>
        <v>0</v>
      </c>
      <c r="E791" s="2">
        <f>'【未収納契約(第２回目以降）】データ貼り付け'!J789</f>
        <v>0</v>
      </c>
      <c r="F791" s="8">
        <f>'【未収納契約(第２回目以降）】データ貼り付け'!C789</f>
        <v>0</v>
      </c>
      <c r="G791" s="8">
        <f>'【未収納契約(第２回目以降）】データ貼り付け'!E789</f>
        <v>0</v>
      </c>
      <c r="H791" s="11">
        <f>'【未収納契約(第２回目以降）】データ貼り付け'!F789</f>
        <v>0</v>
      </c>
      <c r="I791" s="8">
        <f>'【未収納契約(第２回目以降）】データ貼り付け'!G789</f>
        <v>0</v>
      </c>
      <c r="J791" s="8">
        <f>'【未収納契約(第２回目以降）】データ貼り付け'!Y789</f>
        <v>0</v>
      </c>
      <c r="K791" s="8">
        <f>'【未収納契約(第２回目以降）】データ貼り付け'!T789</f>
        <v>0</v>
      </c>
      <c r="L791" s="2">
        <f>'【未収納契約(第２回目以降）】データ貼り付け'!U789</f>
        <v>0</v>
      </c>
      <c r="M791" s="8">
        <f>'【未収納契約(第２回目以降）】データ貼り付け'!AA789</f>
        <v>0</v>
      </c>
      <c r="N791" s="8">
        <f>'【未収納契約(第２回目以降）】データ貼り付け'!S789</f>
        <v>0</v>
      </c>
      <c r="O791" s="8">
        <f>'【未収納契約(第２回目以降）】データ貼り付け'!Z789</f>
        <v>0</v>
      </c>
      <c r="P791" s="8">
        <f>'【未収納契約(第２回目以降）】データ貼り付け'!AC789</f>
        <v>0</v>
      </c>
      <c r="Q791" s="9"/>
      <c r="R791" s="7" t="str">
        <f>LEFT('【未収納契約(第２回目以降）】データ貼り付け'!H789,5)</f>
        <v/>
      </c>
      <c r="S791" s="7" t="str">
        <f>RIGHT('【未収納契約(第２回目以降）】データ貼り付け'!H789,4)</f>
        <v/>
      </c>
    </row>
    <row r="792" spans="1:19" ht="33.75" customHeight="1">
      <c r="A792" s="8">
        <v>789</v>
      </c>
      <c r="B792" s="8">
        <f>'【未収納契約(第２回目以降）】データ貼り付け'!I790</f>
        <v>0</v>
      </c>
      <c r="C792" s="2">
        <f>'【未収納契約(第２回目以降）】データ貼り付け'!A790</f>
        <v>0</v>
      </c>
      <c r="D792" s="5">
        <f>'【未収納契約(第２回目以降）】データ貼り付け'!D790</f>
        <v>0</v>
      </c>
      <c r="E792" s="2">
        <f>'【未収納契約(第２回目以降）】データ貼り付け'!J790</f>
        <v>0</v>
      </c>
      <c r="F792" s="8">
        <f>'【未収納契約(第２回目以降）】データ貼り付け'!C790</f>
        <v>0</v>
      </c>
      <c r="G792" s="8">
        <f>'【未収納契約(第２回目以降）】データ貼り付け'!E790</f>
        <v>0</v>
      </c>
      <c r="H792" s="11">
        <f>'【未収納契約(第２回目以降）】データ貼り付け'!F790</f>
        <v>0</v>
      </c>
      <c r="I792" s="8">
        <f>'【未収納契約(第２回目以降）】データ貼り付け'!G790</f>
        <v>0</v>
      </c>
      <c r="J792" s="8">
        <f>'【未収納契約(第２回目以降）】データ貼り付け'!Y790</f>
        <v>0</v>
      </c>
      <c r="K792" s="8">
        <f>'【未収納契約(第２回目以降）】データ貼り付け'!T790</f>
        <v>0</v>
      </c>
      <c r="L792" s="2">
        <f>'【未収納契約(第２回目以降）】データ貼り付け'!U790</f>
        <v>0</v>
      </c>
      <c r="M792" s="8">
        <f>'【未収納契約(第２回目以降）】データ貼り付け'!AA790</f>
        <v>0</v>
      </c>
      <c r="N792" s="8">
        <f>'【未収納契約(第２回目以降）】データ貼り付け'!S790</f>
        <v>0</v>
      </c>
      <c r="O792" s="8">
        <f>'【未収納契約(第２回目以降）】データ貼り付け'!Z790</f>
        <v>0</v>
      </c>
      <c r="P792" s="8">
        <f>'【未収納契約(第２回目以降）】データ貼り付け'!AC790</f>
        <v>0</v>
      </c>
      <c r="Q792" s="9"/>
      <c r="R792" s="7" t="str">
        <f>LEFT('【未収納契約(第２回目以降）】データ貼り付け'!H790,5)</f>
        <v/>
      </c>
      <c r="S792" s="7" t="str">
        <f>RIGHT('【未収納契約(第２回目以降）】データ貼り付け'!H790,4)</f>
        <v/>
      </c>
    </row>
    <row r="793" spans="1:19" ht="33.75" customHeight="1">
      <c r="A793" s="8">
        <v>790</v>
      </c>
      <c r="B793" s="8">
        <f>'【未収納契約(第２回目以降）】データ貼り付け'!I791</f>
        <v>0</v>
      </c>
      <c r="C793" s="2">
        <f>'【未収納契約(第２回目以降）】データ貼り付け'!A791</f>
        <v>0</v>
      </c>
      <c r="D793" s="5">
        <f>'【未収納契約(第２回目以降）】データ貼り付け'!D791</f>
        <v>0</v>
      </c>
      <c r="E793" s="2">
        <f>'【未収納契約(第２回目以降）】データ貼り付け'!J791</f>
        <v>0</v>
      </c>
      <c r="F793" s="8">
        <f>'【未収納契約(第２回目以降）】データ貼り付け'!C791</f>
        <v>0</v>
      </c>
      <c r="G793" s="8">
        <f>'【未収納契約(第２回目以降）】データ貼り付け'!E791</f>
        <v>0</v>
      </c>
      <c r="H793" s="11">
        <f>'【未収納契約(第２回目以降）】データ貼り付け'!F791</f>
        <v>0</v>
      </c>
      <c r="I793" s="8">
        <f>'【未収納契約(第２回目以降）】データ貼り付け'!G791</f>
        <v>0</v>
      </c>
      <c r="J793" s="8">
        <f>'【未収納契約(第２回目以降）】データ貼り付け'!Y791</f>
        <v>0</v>
      </c>
      <c r="K793" s="8">
        <f>'【未収納契約(第２回目以降）】データ貼り付け'!T791</f>
        <v>0</v>
      </c>
      <c r="L793" s="2">
        <f>'【未収納契約(第２回目以降）】データ貼り付け'!U791</f>
        <v>0</v>
      </c>
      <c r="M793" s="8">
        <f>'【未収納契約(第２回目以降）】データ貼り付け'!AA791</f>
        <v>0</v>
      </c>
      <c r="N793" s="8">
        <f>'【未収納契約(第２回目以降）】データ貼り付け'!S791</f>
        <v>0</v>
      </c>
      <c r="O793" s="8">
        <f>'【未収納契約(第２回目以降）】データ貼り付け'!Z791</f>
        <v>0</v>
      </c>
      <c r="P793" s="8">
        <f>'【未収納契約(第２回目以降）】データ貼り付け'!AC791</f>
        <v>0</v>
      </c>
      <c r="Q793" s="9"/>
      <c r="R793" s="7" t="str">
        <f>LEFT('【未収納契約(第２回目以降）】データ貼り付け'!H791,5)</f>
        <v/>
      </c>
      <c r="S793" s="7" t="str">
        <f>RIGHT('【未収納契約(第２回目以降）】データ貼り付け'!H791,4)</f>
        <v/>
      </c>
    </row>
    <row r="794" spans="1:19" ht="33.75" customHeight="1">
      <c r="A794" s="8">
        <v>791</v>
      </c>
      <c r="B794" s="8">
        <f>'【未収納契約(第２回目以降）】データ貼り付け'!I792</f>
        <v>0</v>
      </c>
      <c r="C794" s="2">
        <f>'【未収納契約(第２回目以降）】データ貼り付け'!A792</f>
        <v>0</v>
      </c>
      <c r="D794" s="5">
        <f>'【未収納契約(第２回目以降）】データ貼り付け'!D792</f>
        <v>0</v>
      </c>
      <c r="E794" s="2">
        <f>'【未収納契約(第２回目以降）】データ貼り付け'!J792</f>
        <v>0</v>
      </c>
      <c r="F794" s="8">
        <f>'【未収納契約(第２回目以降）】データ貼り付け'!C792</f>
        <v>0</v>
      </c>
      <c r="G794" s="8">
        <f>'【未収納契約(第２回目以降）】データ貼り付け'!E792</f>
        <v>0</v>
      </c>
      <c r="H794" s="11">
        <f>'【未収納契約(第２回目以降）】データ貼り付け'!F792</f>
        <v>0</v>
      </c>
      <c r="I794" s="8">
        <f>'【未収納契約(第２回目以降）】データ貼り付け'!G792</f>
        <v>0</v>
      </c>
      <c r="J794" s="8">
        <f>'【未収納契約(第２回目以降）】データ貼り付け'!Y792</f>
        <v>0</v>
      </c>
      <c r="K794" s="8">
        <f>'【未収納契約(第２回目以降）】データ貼り付け'!T792</f>
        <v>0</v>
      </c>
      <c r="L794" s="2">
        <f>'【未収納契約(第２回目以降）】データ貼り付け'!U792</f>
        <v>0</v>
      </c>
      <c r="M794" s="8">
        <f>'【未収納契約(第２回目以降）】データ貼り付け'!AA792</f>
        <v>0</v>
      </c>
      <c r="N794" s="8">
        <f>'【未収納契約(第２回目以降）】データ貼り付け'!S792</f>
        <v>0</v>
      </c>
      <c r="O794" s="8">
        <f>'【未収納契約(第２回目以降）】データ貼り付け'!Z792</f>
        <v>0</v>
      </c>
      <c r="P794" s="8">
        <f>'【未収納契約(第２回目以降）】データ貼り付け'!AC792</f>
        <v>0</v>
      </c>
      <c r="Q794" s="9"/>
      <c r="R794" s="7" t="str">
        <f>LEFT('【未収納契約(第２回目以降）】データ貼り付け'!H792,5)</f>
        <v/>
      </c>
      <c r="S794" s="7" t="str">
        <f>RIGHT('【未収納契約(第２回目以降）】データ貼り付け'!H792,4)</f>
        <v/>
      </c>
    </row>
    <row r="795" spans="1:19" ht="33.75" customHeight="1">
      <c r="A795" s="8">
        <v>792</v>
      </c>
      <c r="B795" s="8">
        <f>'【未収納契約(第２回目以降）】データ貼り付け'!I793</f>
        <v>0</v>
      </c>
      <c r="C795" s="2">
        <f>'【未収納契約(第２回目以降）】データ貼り付け'!A793</f>
        <v>0</v>
      </c>
      <c r="D795" s="5">
        <f>'【未収納契約(第２回目以降）】データ貼り付け'!D793</f>
        <v>0</v>
      </c>
      <c r="E795" s="2">
        <f>'【未収納契約(第２回目以降）】データ貼り付け'!J793</f>
        <v>0</v>
      </c>
      <c r="F795" s="8">
        <f>'【未収納契約(第２回目以降）】データ貼り付け'!C793</f>
        <v>0</v>
      </c>
      <c r="G795" s="8">
        <f>'【未収納契約(第２回目以降）】データ貼り付け'!E793</f>
        <v>0</v>
      </c>
      <c r="H795" s="11">
        <f>'【未収納契約(第２回目以降）】データ貼り付け'!F793</f>
        <v>0</v>
      </c>
      <c r="I795" s="8">
        <f>'【未収納契約(第２回目以降）】データ貼り付け'!G793</f>
        <v>0</v>
      </c>
      <c r="J795" s="8">
        <f>'【未収納契約(第２回目以降）】データ貼り付け'!Y793</f>
        <v>0</v>
      </c>
      <c r="K795" s="8">
        <f>'【未収納契約(第２回目以降）】データ貼り付け'!T793</f>
        <v>0</v>
      </c>
      <c r="L795" s="2">
        <f>'【未収納契約(第２回目以降）】データ貼り付け'!U793</f>
        <v>0</v>
      </c>
      <c r="M795" s="8">
        <f>'【未収納契約(第２回目以降）】データ貼り付け'!AA793</f>
        <v>0</v>
      </c>
      <c r="N795" s="8">
        <f>'【未収納契約(第２回目以降）】データ貼り付け'!S793</f>
        <v>0</v>
      </c>
      <c r="O795" s="8">
        <f>'【未収納契約(第２回目以降）】データ貼り付け'!Z793</f>
        <v>0</v>
      </c>
      <c r="P795" s="8">
        <f>'【未収納契約(第２回目以降）】データ貼り付け'!AC793</f>
        <v>0</v>
      </c>
      <c r="Q795" s="9"/>
      <c r="R795" s="7" t="str">
        <f>LEFT('【未収納契約(第２回目以降）】データ貼り付け'!H793,5)</f>
        <v/>
      </c>
      <c r="S795" s="7" t="str">
        <f>RIGHT('【未収納契約(第２回目以降）】データ貼り付け'!H793,4)</f>
        <v/>
      </c>
    </row>
    <row r="796" spans="1:19" ht="33.75" customHeight="1">
      <c r="A796" s="8">
        <v>793</v>
      </c>
      <c r="B796" s="8">
        <f>'【未収納契約(第２回目以降）】データ貼り付け'!I794</f>
        <v>0</v>
      </c>
      <c r="C796" s="2">
        <f>'【未収納契約(第２回目以降）】データ貼り付け'!A794</f>
        <v>0</v>
      </c>
      <c r="D796" s="5">
        <f>'【未収納契約(第２回目以降）】データ貼り付け'!D794</f>
        <v>0</v>
      </c>
      <c r="E796" s="2">
        <f>'【未収納契約(第２回目以降）】データ貼り付け'!J794</f>
        <v>0</v>
      </c>
      <c r="F796" s="8">
        <f>'【未収納契約(第２回目以降）】データ貼り付け'!C794</f>
        <v>0</v>
      </c>
      <c r="G796" s="8">
        <f>'【未収納契約(第２回目以降）】データ貼り付け'!E794</f>
        <v>0</v>
      </c>
      <c r="H796" s="11">
        <f>'【未収納契約(第２回目以降）】データ貼り付け'!F794</f>
        <v>0</v>
      </c>
      <c r="I796" s="8">
        <f>'【未収納契約(第２回目以降）】データ貼り付け'!G794</f>
        <v>0</v>
      </c>
      <c r="J796" s="8">
        <f>'【未収納契約(第２回目以降）】データ貼り付け'!Y794</f>
        <v>0</v>
      </c>
      <c r="K796" s="8">
        <f>'【未収納契約(第２回目以降）】データ貼り付け'!T794</f>
        <v>0</v>
      </c>
      <c r="L796" s="2">
        <f>'【未収納契約(第２回目以降）】データ貼り付け'!U794</f>
        <v>0</v>
      </c>
      <c r="M796" s="8">
        <f>'【未収納契約(第２回目以降）】データ貼り付け'!AA794</f>
        <v>0</v>
      </c>
      <c r="N796" s="8">
        <f>'【未収納契約(第２回目以降）】データ貼り付け'!S794</f>
        <v>0</v>
      </c>
      <c r="O796" s="8">
        <f>'【未収納契約(第２回目以降）】データ貼り付け'!Z794</f>
        <v>0</v>
      </c>
      <c r="P796" s="8">
        <f>'【未収納契約(第２回目以降）】データ貼り付け'!AC794</f>
        <v>0</v>
      </c>
      <c r="Q796" s="9"/>
      <c r="R796" s="7" t="str">
        <f>LEFT('【未収納契約(第２回目以降）】データ貼り付け'!H794,5)</f>
        <v/>
      </c>
      <c r="S796" s="7" t="str">
        <f>RIGHT('【未収納契約(第２回目以降）】データ貼り付け'!H794,4)</f>
        <v/>
      </c>
    </row>
    <row r="797" spans="1:19" ht="33.75" customHeight="1">
      <c r="A797" s="8">
        <v>794</v>
      </c>
      <c r="B797" s="8">
        <f>'【未収納契約(第２回目以降）】データ貼り付け'!I795</f>
        <v>0</v>
      </c>
      <c r="C797" s="2">
        <f>'【未収納契約(第２回目以降）】データ貼り付け'!A795</f>
        <v>0</v>
      </c>
      <c r="D797" s="5">
        <f>'【未収納契約(第２回目以降）】データ貼り付け'!D795</f>
        <v>0</v>
      </c>
      <c r="E797" s="2">
        <f>'【未収納契約(第２回目以降）】データ貼り付け'!J795</f>
        <v>0</v>
      </c>
      <c r="F797" s="8">
        <f>'【未収納契約(第２回目以降）】データ貼り付け'!C795</f>
        <v>0</v>
      </c>
      <c r="G797" s="8">
        <f>'【未収納契約(第２回目以降）】データ貼り付け'!E795</f>
        <v>0</v>
      </c>
      <c r="H797" s="11">
        <f>'【未収納契約(第２回目以降）】データ貼り付け'!F795</f>
        <v>0</v>
      </c>
      <c r="I797" s="8">
        <f>'【未収納契約(第２回目以降）】データ貼り付け'!G795</f>
        <v>0</v>
      </c>
      <c r="J797" s="8">
        <f>'【未収納契約(第２回目以降）】データ貼り付け'!Y795</f>
        <v>0</v>
      </c>
      <c r="K797" s="8">
        <f>'【未収納契約(第２回目以降）】データ貼り付け'!T795</f>
        <v>0</v>
      </c>
      <c r="L797" s="2">
        <f>'【未収納契約(第２回目以降）】データ貼り付け'!U795</f>
        <v>0</v>
      </c>
      <c r="M797" s="8">
        <f>'【未収納契約(第２回目以降）】データ貼り付け'!AA795</f>
        <v>0</v>
      </c>
      <c r="N797" s="8">
        <f>'【未収納契約(第２回目以降）】データ貼り付け'!S795</f>
        <v>0</v>
      </c>
      <c r="O797" s="8">
        <f>'【未収納契約(第２回目以降）】データ貼り付け'!Z795</f>
        <v>0</v>
      </c>
      <c r="P797" s="8">
        <f>'【未収納契約(第２回目以降）】データ貼り付け'!AC795</f>
        <v>0</v>
      </c>
      <c r="Q797" s="9"/>
      <c r="R797" s="7" t="str">
        <f>LEFT('【未収納契約(第２回目以降）】データ貼り付け'!H795,5)</f>
        <v/>
      </c>
      <c r="S797" s="7" t="str">
        <f>RIGHT('【未収納契約(第２回目以降）】データ貼り付け'!H795,4)</f>
        <v/>
      </c>
    </row>
    <row r="798" spans="1:19" ht="33.75" customHeight="1">
      <c r="A798" s="8">
        <v>795</v>
      </c>
      <c r="B798" s="8">
        <f>'【未収納契約(第２回目以降）】データ貼り付け'!I796</f>
        <v>0</v>
      </c>
      <c r="C798" s="2">
        <f>'【未収納契約(第２回目以降）】データ貼り付け'!A796</f>
        <v>0</v>
      </c>
      <c r="D798" s="5">
        <f>'【未収納契約(第２回目以降）】データ貼り付け'!D796</f>
        <v>0</v>
      </c>
      <c r="E798" s="2">
        <f>'【未収納契約(第２回目以降）】データ貼り付け'!J796</f>
        <v>0</v>
      </c>
      <c r="F798" s="8">
        <f>'【未収納契約(第２回目以降）】データ貼り付け'!C796</f>
        <v>0</v>
      </c>
      <c r="G798" s="8">
        <f>'【未収納契約(第２回目以降）】データ貼り付け'!E796</f>
        <v>0</v>
      </c>
      <c r="H798" s="11">
        <f>'【未収納契約(第２回目以降）】データ貼り付け'!F796</f>
        <v>0</v>
      </c>
      <c r="I798" s="8">
        <f>'【未収納契約(第２回目以降）】データ貼り付け'!G796</f>
        <v>0</v>
      </c>
      <c r="J798" s="8">
        <f>'【未収納契約(第２回目以降）】データ貼り付け'!Y796</f>
        <v>0</v>
      </c>
      <c r="K798" s="8">
        <f>'【未収納契約(第２回目以降）】データ貼り付け'!T796</f>
        <v>0</v>
      </c>
      <c r="L798" s="2">
        <f>'【未収納契約(第２回目以降）】データ貼り付け'!U796</f>
        <v>0</v>
      </c>
      <c r="M798" s="8">
        <f>'【未収納契約(第２回目以降）】データ貼り付け'!AA796</f>
        <v>0</v>
      </c>
      <c r="N798" s="8">
        <f>'【未収納契約(第２回目以降）】データ貼り付け'!S796</f>
        <v>0</v>
      </c>
      <c r="O798" s="8">
        <f>'【未収納契約(第２回目以降）】データ貼り付け'!Z796</f>
        <v>0</v>
      </c>
      <c r="P798" s="8">
        <f>'【未収納契約(第２回目以降）】データ貼り付け'!AC796</f>
        <v>0</v>
      </c>
      <c r="Q798" s="9"/>
      <c r="R798" s="7" t="str">
        <f>LEFT('【未収納契約(第２回目以降）】データ貼り付け'!H796,5)</f>
        <v/>
      </c>
      <c r="S798" s="7" t="str">
        <f>RIGHT('【未収納契約(第２回目以降）】データ貼り付け'!H796,4)</f>
        <v/>
      </c>
    </row>
    <row r="799" spans="1:19" ht="33.75" customHeight="1">
      <c r="A799" s="8">
        <v>796</v>
      </c>
      <c r="B799" s="8">
        <f>'【未収納契約(第２回目以降）】データ貼り付け'!I797</f>
        <v>0</v>
      </c>
      <c r="C799" s="2">
        <f>'【未収納契約(第２回目以降）】データ貼り付け'!A797</f>
        <v>0</v>
      </c>
      <c r="D799" s="5">
        <f>'【未収納契約(第２回目以降）】データ貼り付け'!D797</f>
        <v>0</v>
      </c>
      <c r="E799" s="2">
        <f>'【未収納契約(第２回目以降）】データ貼り付け'!J797</f>
        <v>0</v>
      </c>
      <c r="F799" s="8">
        <f>'【未収納契約(第２回目以降）】データ貼り付け'!C797</f>
        <v>0</v>
      </c>
      <c r="G799" s="8">
        <f>'【未収納契約(第２回目以降）】データ貼り付け'!E797</f>
        <v>0</v>
      </c>
      <c r="H799" s="11">
        <f>'【未収納契約(第２回目以降）】データ貼り付け'!F797</f>
        <v>0</v>
      </c>
      <c r="I799" s="8">
        <f>'【未収納契約(第２回目以降）】データ貼り付け'!G797</f>
        <v>0</v>
      </c>
      <c r="J799" s="8">
        <f>'【未収納契約(第２回目以降）】データ貼り付け'!Y797</f>
        <v>0</v>
      </c>
      <c r="K799" s="8">
        <f>'【未収納契約(第２回目以降）】データ貼り付け'!T797</f>
        <v>0</v>
      </c>
      <c r="L799" s="2">
        <f>'【未収納契約(第２回目以降）】データ貼り付け'!U797</f>
        <v>0</v>
      </c>
      <c r="M799" s="8">
        <f>'【未収納契約(第２回目以降）】データ貼り付け'!AA797</f>
        <v>0</v>
      </c>
      <c r="N799" s="8">
        <f>'【未収納契約(第２回目以降）】データ貼り付け'!S797</f>
        <v>0</v>
      </c>
      <c r="O799" s="8">
        <f>'【未収納契約(第２回目以降）】データ貼り付け'!Z797</f>
        <v>0</v>
      </c>
      <c r="P799" s="8">
        <f>'【未収納契約(第２回目以降）】データ貼り付け'!AC797</f>
        <v>0</v>
      </c>
      <c r="Q799" s="9"/>
      <c r="R799" s="7" t="str">
        <f>LEFT('【未収納契約(第２回目以降）】データ貼り付け'!H797,5)</f>
        <v/>
      </c>
      <c r="S799" s="7" t="str">
        <f>RIGHT('【未収納契約(第２回目以降）】データ貼り付け'!H797,4)</f>
        <v/>
      </c>
    </row>
    <row r="800" spans="1:19" ht="33.75" customHeight="1">
      <c r="A800" s="8">
        <v>797</v>
      </c>
      <c r="B800" s="8">
        <f>'【未収納契約(第２回目以降）】データ貼り付け'!I798</f>
        <v>0</v>
      </c>
      <c r="C800" s="2">
        <f>'【未収納契約(第２回目以降）】データ貼り付け'!A798</f>
        <v>0</v>
      </c>
      <c r="D800" s="5">
        <f>'【未収納契約(第２回目以降）】データ貼り付け'!D798</f>
        <v>0</v>
      </c>
      <c r="E800" s="2">
        <f>'【未収納契約(第２回目以降）】データ貼り付け'!J798</f>
        <v>0</v>
      </c>
      <c r="F800" s="8">
        <f>'【未収納契約(第２回目以降）】データ貼り付け'!C798</f>
        <v>0</v>
      </c>
      <c r="G800" s="8">
        <f>'【未収納契約(第２回目以降）】データ貼り付け'!E798</f>
        <v>0</v>
      </c>
      <c r="H800" s="11">
        <f>'【未収納契約(第２回目以降）】データ貼り付け'!F798</f>
        <v>0</v>
      </c>
      <c r="I800" s="8">
        <f>'【未収納契約(第２回目以降）】データ貼り付け'!G798</f>
        <v>0</v>
      </c>
      <c r="J800" s="8">
        <f>'【未収納契約(第２回目以降）】データ貼り付け'!Y798</f>
        <v>0</v>
      </c>
      <c r="K800" s="8">
        <f>'【未収納契約(第２回目以降）】データ貼り付け'!T798</f>
        <v>0</v>
      </c>
      <c r="L800" s="2">
        <f>'【未収納契約(第２回目以降）】データ貼り付け'!U798</f>
        <v>0</v>
      </c>
      <c r="M800" s="8">
        <f>'【未収納契約(第２回目以降）】データ貼り付け'!AA798</f>
        <v>0</v>
      </c>
      <c r="N800" s="8">
        <f>'【未収納契約(第２回目以降）】データ貼り付け'!S798</f>
        <v>0</v>
      </c>
      <c r="O800" s="8">
        <f>'【未収納契約(第２回目以降）】データ貼り付け'!Z798</f>
        <v>0</v>
      </c>
      <c r="P800" s="8">
        <f>'【未収納契約(第２回目以降）】データ貼り付け'!AC798</f>
        <v>0</v>
      </c>
      <c r="Q800" s="9"/>
      <c r="R800" s="7" t="str">
        <f>LEFT('【未収納契約(第２回目以降）】データ貼り付け'!H798,5)</f>
        <v/>
      </c>
      <c r="S800" s="7" t="str">
        <f>RIGHT('【未収納契約(第２回目以降）】データ貼り付け'!H798,4)</f>
        <v/>
      </c>
    </row>
    <row r="801" spans="1:19" ht="33.75" customHeight="1">
      <c r="A801" s="8">
        <v>798</v>
      </c>
      <c r="B801" s="8">
        <f>'【未収納契約(第２回目以降）】データ貼り付け'!I799</f>
        <v>0</v>
      </c>
      <c r="C801" s="2">
        <f>'【未収納契約(第２回目以降）】データ貼り付け'!A799</f>
        <v>0</v>
      </c>
      <c r="D801" s="5">
        <f>'【未収納契約(第２回目以降）】データ貼り付け'!D799</f>
        <v>0</v>
      </c>
      <c r="E801" s="2">
        <f>'【未収納契約(第２回目以降）】データ貼り付け'!J799</f>
        <v>0</v>
      </c>
      <c r="F801" s="8">
        <f>'【未収納契約(第２回目以降）】データ貼り付け'!C799</f>
        <v>0</v>
      </c>
      <c r="G801" s="8">
        <f>'【未収納契約(第２回目以降）】データ貼り付け'!E799</f>
        <v>0</v>
      </c>
      <c r="H801" s="11">
        <f>'【未収納契約(第２回目以降）】データ貼り付け'!F799</f>
        <v>0</v>
      </c>
      <c r="I801" s="8">
        <f>'【未収納契約(第２回目以降）】データ貼り付け'!G799</f>
        <v>0</v>
      </c>
      <c r="J801" s="8">
        <f>'【未収納契約(第２回目以降）】データ貼り付け'!Y799</f>
        <v>0</v>
      </c>
      <c r="K801" s="8">
        <f>'【未収納契約(第２回目以降）】データ貼り付け'!T799</f>
        <v>0</v>
      </c>
      <c r="L801" s="2">
        <f>'【未収納契約(第２回目以降）】データ貼り付け'!U799</f>
        <v>0</v>
      </c>
      <c r="M801" s="8">
        <f>'【未収納契約(第２回目以降）】データ貼り付け'!AA799</f>
        <v>0</v>
      </c>
      <c r="N801" s="8">
        <f>'【未収納契約(第２回目以降）】データ貼り付け'!S799</f>
        <v>0</v>
      </c>
      <c r="O801" s="8">
        <f>'【未収納契約(第２回目以降）】データ貼り付け'!Z799</f>
        <v>0</v>
      </c>
      <c r="P801" s="8">
        <f>'【未収納契約(第２回目以降）】データ貼り付け'!AC799</f>
        <v>0</v>
      </c>
      <c r="Q801" s="9"/>
      <c r="R801" s="7" t="str">
        <f>LEFT('【未収納契約(第２回目以降）】データ貼り付け'!H799,5)</f>
        <v/>
      </c>
      <c r="S801" s="7" t="str">
        <f>RIGHT('【未収納契約(第２回目以降）】データ貼り付け'!H799,4)</f>
        <v/>
      </c>
    </row>
    <row r="802" spans="1:19" ht="33.75" customHeight="1">
      <c r="A802" s="8">
        <v>799</v>
      </c>
      <c r="B802" s="8">
        <f>'【未収納契約(第２回目以降）】データ貼り付け'!I800</f>
        <v>0</v>
      </c>
      <c r="C802" s="2">
        <f>'【未収納契約(第２回目以降）】データ貼り付け'!A800</f>
        <v>0</v>
      </c>
      <c r="D802" s="5">
        <f>'【未収納契約(第２回目以降）】データ貼り付け'!D800</f>
        <v>0</v>
      </c>
      <c r="E802" s="2">
        <f>'【未収納契約(第２回目以降）】データ貼り付け'!J800</f>
        <v>0</v>
      </c>
      <c r="F802" s="8">
        <f>'【未収納契約(第２回目以降）】データ貼り付け'!C800</f>
        <v>0</v>
      </c>
      <c r="G802" s="8">
        <f>'【未収納契約(第２回目以降）】データ貼り付け'!E800</f>
        <v>0</v>
      </c>
      <c r="H802" s="11">
        <f>'【未収納契約(第２回目以降）】データ貼り付け'!F800</f>
        <v>0</v>
      </c>
      <c r="I802" s="8">
        <f>'【未収納契約(第２回目以降）】データ貼り付け'!G800</f>
        <v>0</v>
      </c>
      <c r="J802" s="8">
        <f>'【未収納契約(第２回目以降）】データ貼り付け'!Y800</f>
        <v>0</v>
      </c>
      <c r="K802" s="8">
        <f>'【未収納契約(第２回目以降）】データ貼り付け'!T800</f>
        <v>0</v>
      </c>
      <c r="L802" s="2">
        <f>'【未収納契約(第２回目以降）】データ貼り付け'!U800</f>
        <v>0</v>
      </c>
      <c r="M802" s="8">
        <f>'【未収納契約(第２回目以降）】データ貼り付け'!AA800</f>
        <v>0</v>
      </c>
      <c r="N802" s="8">
        <f>'【未収納契約(第２回目以降）】データ貼り付け'!S800</f>
        <v>0</v>
      </c>
      <c r="O802" s="8">
        <f>'【未収納契約(第２回目以降）】データ貼り付け'!Z800</f>
        <v>0</v>
      </c>
      <c r="P802" s="8">
        <f>'【未収納契約(第２回目以降）】データ貼り付け'!AC800</f>
        <v>0</v>
      </c>
      <c r="Q802" s="9"/>
      <c r="R802" s="7" t="str">
        <f>LEFT('【未収納契約(第２回目以降）】データ貼り付け'!H800,5)</f>
        <v/>
      </c>
      <c r="S802" s="7" t="str">
        <f>RIGHT('【未収納契約(第２回目以降）】データ貼り付け'!H800,4)</f>
        <v/>
      </c>
    </row>
    <row r="803" spans="1:19" ht="33.75" customHeight="1">
      <c r="A803" s="8">
        <v>800</v>
      </c>
      <c r="B803" s="8">
        <f>'【未収納契約(第２回目以降）】データ貼り付け'!I801</f>
        <v>0</v>
      </c>
      <c r="C803" s="2">
        <f>'【未収納契約(第２回目以降）】データ貼り付け'!A801</f>
        <v>0</v>
      </c>
      <c r="D803" s="5">
        <f>'【未収納契約(第２回目以降）】データ貼り付け'!D801</f>
        <v>0</v>
      </c>
      <c r="E803" s="2">
        <f>'【未収納契約(第２回目以降）】データ貼り付け'!J801</f>
        <v>0</v>
      </c>
      <c r="F803" s="8">
        <f>'【未収納契約(第２回目以降）】データ貼り付け'!C801</f>
        <v>0</v>
      </c>
      <c r="G803" s="8">
        <f>'【未収納契約(第２回目以降）】データ貼り付け'!E801</f>
        <v>0</v>
      </c>
      <c r="H803" s="11">
        <f>'【未収納契約(第２回目以降）】データ貼り付け'!F801</f>
        <v>0</v>
      </c>
      <c r="I803" s="8">
        <f>'【未収納契約(第２回目以降）】データ貼り付け'!G801</f>
        <v>0</v>
      </c>
      <c r="J803" s="8">
        <f>'【未収納契約(第２回目以降）】データ貼り付け'!Y801</f>
        <v>0</v>
      </c>
      <c r="K803" s="8">
        <f>'【未収納契約(第２回目以降）】データ貼り付け'!T801</f>
        <v>0</v>
      </c>
      <c r="L803" s="2">
        <f>'【未収納契約(第２回目以降）】データ貼り付け'!U801</f>
        <v>0</v>
      </c>
      <c r="M803" s="8">
        <f>'【未収納契約(第２回目以降）】データ貼り付け'!AA801</f>
        <v>0</v>
      </c>
      <c r="N803" s="8">
        <f>'【未収納契約(第２回目以降）】データ貼り付け'!S801</f>
        <v>0</v>
      </c>
      <c r="O803" s="8">
        <f>'【未収納契約(第２回目以降）】データ貼り付け'!Z801</f>
        <v>0</v>
      </c>
      <c r="P803" s="8">
        <f>'【未収納契約(第２回目以降）】データ貼り付け'!AC801</f>
        <v>0</v>
      </c>
      <c r="Q803" s="9"/>
      <c r="R803" s="7" t="str">
        <f>LEFT('【未収納契約(第２回目以降）】データ貼り付け'!H801,5)</f>
        <v/>
      </c>
      <c r="S803" s="7" t="str">
        <f>RIGHT('【未収納契約(第２回目以降）】データ貼り付け'!H801,4)</f>
        <v/>
      </c>
    </row>
    <row r="804" spans="1:19" ht="33.75" customHeight="1">
      <c r="A804" s="8">
        <v>801</v>
      </c>
      <c r="B804" s="8">
        <f>'【未収納契約(第２回目以降）】データ貼り付け'!I802</f>
        <v>0</v>
      </c>
      <c r="C804" s="2">
        <f>'【未収納契約(第２回目以降）】データ貼り付け'!A802</f>
        <v>0</v>
      </c>
      <c r="D804" s="5">
        <f>'【未収納契約(第２回目以降）】データ貼り付け'!D802</f>
        <v>0</v>
      </c>
      <c r="E804" s="2">
        <f>'【未収納契約(第２回目以降）】データ貼り付け'!J802</f>
        <v>0</v>
      </c>
      <c r="F804" s="8">
        <f>'【未収納契約(第２回目以降）】データ貼り付け'!C802</f>
        <v>0</v>
      </c>
      <c r="G804" s="8">
        <f>'【未収納契約(第２回目以降）】データ貼り付け'!E802</f>
        <v>0</v>
      </c>
      <c r="H804" s="11">
        <f>'【未収納契約(第２回目以降）】データ貼り付け'!F802</f>
        <v>0</v>
      </c>
      <c r="I804" s="8">
        <f>'【未収納契約(第２回目以降）】データ貼り付け'!G802</f>
        <v>0</v>
      </c>
      <c r="J804" s="8">
        <f>'【未収納契約(第２回目以降）】データ貼り付け'!Y802</f>
        <v>0</v>
      </c>
      <c r="K804" s="8">
        <f>'【未収納契約(第２回目以降）】データ貼り付け'!T802</f>
        <v>0</v>
      </c>
      <c r="L804" s="2">
        <f>'【未収納契約(第２回目以降）】データ貼り付け'!U802</f>
        <v>0</v>
      </c>
      <c r="M804" s="8">
        <f>'【未収納契約(第２回目以降）】データ貼り付け'!AA802</f>
        <v>0</v>
      </c>
      <c r="N804" s="8">
        <f>'【未収納契約(第２回目以降）】データ貼り付け'!S802</f>
        <v>0</v>
      </c>
      <c r="O804" s="8">
        <f>'【未収納契約(第２回目以降）】データ貼り付け'!Z802</f>
        <v>0</v>
      </c>
      <c r="P804" s="8">
        <f>'【未収納契約(第２回目以降）】データ貼り付け'!AC802</f>
        <v>0</v>
      </c>
      <c r="Q804" s="9"/>
      <c r="R804" s="7" t="str">
        <f>LEFT('【未収納契約(第２回目以降）】データ貼り付け'!H802,5)</f>
        <v/>
      </c>
      <c r="S804" s="7" t="str">
        <f>RIGHT('【未収納契約(第２回目以降）】データ貼り付け'!H802,4)</f>
        <v/>
      </c>
    </row>
    <row r="805" spans="1:19" ht="33.75" customHeight="1">
      <c r="A805" s="8">
        <v>802</v>
      </c>
      <c r="B805" s="8">
        <f>'【未収納契約(第２回目以降）】データ貼り付け'!I803</f>
        <v>0</v>
      </c>
      <c r="C805" s="2">
        <f>'【未収納契約(第２回目以降）】データ貼り付け'!A803</f>
        <v>0</v>
      </c>
      <c r="D805" s="5">
        <f>'【未収納契約(第２回目以降）】データ貼り付け'!D803</f>
        <v>0</v>
      </c>
      <c r="E805" s="2">
        <f>'【未収納契約(第２回目以降）】データ貼り付け'!J803</f>
        <v>0</v>
      </c>
      <c r="F805" s="8">
        <f>'【未収納契約(第２回目以降）】データ貼り付け'!C803</f>
        <v>0</v>
      </c>
      <c r="G805" s="8">
        <f>'【未収納契約(第２回目以降）】データ貼り付け'!E803</f>
        <v>0</v>
      </c>
      <c r="H805" s="11">
        <f>'【未収納契約(第２回目以降）】データ貼り付け'!F803</f>
        <v>0</v>
      </c>
      <c r="I805" s="8">
        <f>'【未収納契約(第２回目以降）】データ貼り付け'!G803</f>
        <v>0</v>
      </c>
      <c r="J805" s="8">
        <f>'【未収納契約(第２回目以降）】データ貼り付け'!Y803</f>
        <v>0</v>
      </c>
      <c r="K805" s="8">
        <f>'【未収納契約(第２回目以降）】データ貼り付け'!T803</f>
        <v>0</v>
      </c>
      <c r="L805" s="2">
        <f>'【未収納契約(第２回目以降）】データ貼り付け'!U803</f>
        <v>0</v>
      </c>
      <c r="M805" s="8">
        <f>'【未収納契約(第２回目以降）】データ貼り付け'!AA803</f>
        <v>0</v>
      </c>
      <c r="N805" s="8">
        <f>'【未収納契約(第２回目以降）】データ貼り付け'!S803</f>
        <v>0</v>
      </c>
      <c r="O805" s="8">
        <f>'【未収納契約(第２回目以降）】データ貼り付け'!Z803</f>
        <v>0</v>
      </c>
      <c r="P805" s="8">
        <f>'【未収納契約(第２回目以降）】データ貼り付け'!AC803</f>
        <v>0</v>
      </c>
      <c r="Q805" s="9"/>
      <c r="R805" s="7" t="str">
        <f>LEFT('【未収納契約(第２回目以降）】データ貼り付け'!H803,5)</f>
        <v/>
      </c>
      <c r="S805" s="7" t="str">
        <f>RIGHT('【未収納契約(第２回目以降）】データ貼り付け'!H803,4)</f>
        <v/>
      </c>
    </row>
    <row r="806" spans="1:19" ht="33.75" customHeight="1">
      <c r="A806" s="8">
        <v>803</v>
      </c>
      <c r="B806" s="8">
        <f>'【未収納契約(第２回目以降）】データ貼り付け'!I804</f>
        <v>0</v>
      </c>
      <c r="C806" s="2">
        <f>'【未収納契約(第２回目以降）】データ貼り付け'!A804</f>
        <v>0</v>
      </c>
      <c r="D806" s="5">
        <f>'【未収納契約(第２回目以降）】データ貼り付け'!D804</f>
        <v>0</v>
      </c>
      <c r="E806" s="2">
        <f>'【未収納契約(第２回目以降）】データ貼り付け'!J804</f>
        <v>0</v>
      </c>
      <c r="F806" s="8">
        <f>'【未収納契約(第２回目以降）】データ貼り付け'!C804</f>
        <v>0</v>
      </c>
      <c r="G806" s="8">
        <f>'【未収納契約(第２回目以降）】データ貼り付け'!E804</f>
        <v>0</v>
      </c>
      <c r="H806" s="11">
        <f>'【未収納契約(第２回目以降）】データ貼り付け'!F804</f>
        <v>0</v>
      </c>
      <c r="I806" s="8">
        <f>'【未収納契約(第２回目以降）】データ貼り付け'!G804</f>
        <v>0</v>
      </c>
      <c r="J806" s="8">
        <f>'【未収納契約(第２回目以降）】データ貼り付け'!Y804</f>
        <v>0</v>
      </c>
      <c r="K806" s="8">
        <f>'【未収納契約(第２回目以降）】データ貼り付け'!T804</f>
        <v>0</v>
      </c>
      <c r="L806" s="2">
        <f>'【未収納契約(第２回目以降）】データ貼り付け'!U804</f>
        <v>0</v>
      </c>
      <c r="M806" s="8">
        <f>'【未収納契約(第２回目以降）】データ貼り付け'!AA804</f>
        <v>0</v>
      </c>
      <c r="N806" s="8">
        <f>'【未収納契約(第２回目以降）】データ貼り付け'!S804</f>
        <v>0</v>
      </c>
      <c r="O806" s="8">
        <f>'【未収納契約(第２回目以降）】データ貼り付け'!Z804</f>
        <v>0</v>
      </c>
      <c r="P806" s="8">
        <f>'【未収納契約(第２回目以降）】データ貼り付け'!AC804</f>
        <v>0</v>
      </c>
      <c r="Q806" s="9"/>
      <c r="R806" s="7" t="str">
        <f>LEFT('【未収納契約(第２回目以降）】データ貼り付け'!H804,5)</f>
        <v/>
      </c>
      <c r="S806" s="7" t="str">
        <f>RIGHT('【未収納契約(第２回目以降）】データ貼り付け'!H804,4)</f>
        <v/>
      </c>
    </row>
    <row r="807" spans="1:19" ht="33.75" customHeight="1">
      <c r="A807" s="8">
        <v>804</v>
      </c>
      <c r="B807" s="8">
        <f>'【未収納契約(第２回目以降）】データ貼り付け'!I805</f>
        <v>0</v>
      </c>
      <c r="C807" s="2">
        <f>'【未収納契約(第２回目以降）】データ貼り付け'!A805</f>
        <v>0</v>
      </c>
      <c r="D807" s="5">
        <f>'【未収納契約(第２回目以降）】データ貼り付け'!D805</f>
        <v>0</v>
      </c>
      <c r="E807" s="2">
        <f>'【未収納契約(第２回目以降）】データ貼り付け'!J805</f>
        <v>0</v>
      </c>
      <c r="F807" s="8">
        <f>'【未収納契約(第２回目以降）】データ貼り付け'!C805</f>
        <v>0</v>
      </c>
      <c r="G807" s="8">
        <f>'【未収納契約(第２回目以降）】データ貼り付け'!E805</f>
        <v>0</v>
      </c>
      <c r="H807" s="11">
        <f>'【未収納契約(第２回目以降）】データ貼り付け'!F805</f>
        <v>0</v>
      </c>
      <c r="I807" s="8">
        <f>'【未収納契約(第２回目以降）】データ貼り付け'!G805</f>
        <v>0</v>
      </c>
      <c r="J807" s="8">
        <f>'【未収納契約(第２回目以降）】データ貼り付け'!Y805</f>
        <v>0</v>
      </c>
      <c r="K807" s="8">
        <f>'【未収納契約(第２回目以降）】データ貼り付け'!T805</f>
        <v>0</v>
      </c>
      <c r="L807" s="2">
        <f>'【未収納契約(第２回目以降）】データ貼り付け'!U805</f>
        <v>0</v>
      </c>
      <c r="M807" s="8">
        <f>'【未収納契約(第２回目以降）】データ貼り付け'!AA805</f>
        <v>0</v>
      </c>
      <c r="N807" s="8">
        <f>'【未収納契約(第２回目以降）】データ貼り付け'!S805</f>
        <v>0</v>
      </c>
      <c r="O807" s="8">
        <f>'【未収納契約(第２回目以降）】データ貼り付け'!Z805</f>
        <v>0</v>
      </c>
      <c r="P807" s="8">
        <f>'【未収納契約(第２回目以降）】データ貼り付け'!AC805</f>
        <v>0</v>
      </c>
      <c r="Q807" s="9"/>
      <c r="R807" s="7" t="str">
        <f>LEFT('【未収納契約(第２回目以降）】データ貼り付け'!H805,5)</f>
        <v/>
      </c>
      <c r="S807" s="7" t="str">
        <f>RIGHT('【未収納契約(第２回目以降）】データ貼り付け'!H805,4)</f>
        <v/>
      </c>
    </row>
    <row r="808" spans="1:19" ht="33.75" customHeight="1">
      <c r="A808" s="8">
        <v>805</v>
      </c>
      <c r="B808" s="8">
        <f>'【未収納契約(第２回目以降）】データ貼り付け'!I806</f>
        <v>0</v>
      </c>
      <c r="C808" s="2">
        <f>'【未収納契約(第２回目以降）】データ貼り付け'!A806</f>
        <v>0</v>
      </c>
      <c r="D808" s="5">
        <f>'【未収納契約(第２回目以降）】データ貼り付け'!D806</f>
        <v>0</v>
      </c>
      <c r="E808" s="2">
        <f>'【未収納契約(第２回目以降）】データ貼り付け'!J806</f>
        <v>0</v>
      </c>
      <c r="F808" s="8">
        <f>'【未収納契約(第２回目以降）】データ貼り付け'!C806</f>
        <v>0</v>
      </c>
      <c r="G808" s="8">
        <f>'【未収納契約(第２回目以降）】データ貼り付け'!E806</f>
        <v>0</v>
      </c>
      <c r="H808" s="11">
        <f>'【未収納契約(第２回目以降）】データ貼り付け'!F806</f>
        <v>0</v>
      </c>
      <c r="I808" s="8">
        <f>'【未収納契約(第２回目以降）】データ貼り付け'!G806</f>
        <v>0</v>
      </c>
      <c r="J808" s="8">
        <f>'【未収納契約(第２回目以降）】データ貼り付け'!Y806</f>
        <v>0</v>
      </c>
      <c r="K808" s="8">
        <f>'【未収納契約(第２回目以降）】データ貼り付け'!T806</f>
        <v>0</v>
      </c>
      <c r="L808" s="2">
        <f>'【未収納契約(第２回目以降）】データ貼り付け'!U806</f>
        <v>0</v>
      </c>
      <c r="M808" s="8">
        <f>'【未収納契約(第２回目以降）】データ貼り付け'!AA806</f>
        <v>0</v>
      </c>
      <c r="N808" s="8">
        <f>'【未収納契約(第２回目以降）】データ貼り付け'!S806</f>
        <v>0</v>
      </c>
      <c r="O808" s="8">
        <f>'【未収納契約(第２回目以降）】データ貼り付け'!Z806</f>
        <v>0</v>
      </c>
      <c r="P808" s="8">
        <f>'【未収納契約(第２回目以降）】データ貼り付け'!AC806</f>
        <v>0</v>
      </c>
      <c r="Q808" s="9"/>
      <c r="R808" s="7" t="str">
        <f>LEFT('【未収納契約(第２回目以降）】データ貼り付け'!H806,5)</f>
        <v/>
      </c>
      <c r="S808" s="7" t="str">
        <f>RIGHT('【未収納契約(第２回目以降）】データ貼り付け'!H806,4)</f>
        <v/>
      </c>
    </row>
    <row r="809" spans="1:19" ht="33.75" customHeight="1">
      <c r="A809" s="8">
        <v>806</v>
      </c>
      <c r="B809" s="8">
        <f>'【未収納契約(第２回目以降）】データ貼り付け'!I807</f>
        <v>0</v>
      </c>
      <c r="C809" s="2">
        <f>'【未収納契約(第２回目以降）】データ貼り付け'!A807</f>
        <v>0</v>
      </c>
      <c r="D809" s="5">
        <f>'【未収納契約(第２回目以降）】データ貼り付け'!D807</f>
        <v>0</v>
      </c>
      <c r="E809" s="2">
        <f>'【未収納契約(第２回目以降）】データ貼り付け'!J807</f>
        <v>0</v>
      </c>
      <c r="F809" s="8">
        <f>'【未収納契約(第２回目以降）】データ貼り付け'!C807</f>
        <v>0</v>
      </c>
      <c r="G809" s="8">
        <f>'【未収納契約(第２回目以降）】データ貼り付け'!E807</f>
        <v>0</v>
      </c>
      <c r="H809" s="11">
        <f>'【未収納契約(第２回目以降）】データ貼り付け'!F807</f>
        <v>0</v>
      </c>
      <c r="I809" s="8">
        <f>'【未収納契約(第２回目以降）】データ貼り付け'!G807</f>
        <v>0</v>
      </c>
      <c r="J809" s="8">
        <f>'【未収納契約(第２回目以降）】データ貼り付け'!Y807</f>
        <v>0</v>
      </c>
      <c r="K809" s="8">
        <f>'【未収納契約(第２回目以降）】データ貼り付け'!T807</f>
        <v>0</v>
      </c>
      <c r="L809" s="2">
        <f>'【未収納契約(第２回目以降）】データ貼り付け'!U807</f>
        <v>0</v>
      </c>
      <c r="M809" s="8">
        <f>'【未収納契約(第２回目以降）】データ貼り付け'!AA807</f>
        <v>0</v>
      </c>
      <c r="N809" s="8">
        <f>'【未収納契約(第２回目以降）】データ貼り付け'!S807</f>
        <v>0</v>
      </c>
      <c r="O809" s="8">
        <f>'【未収納契約(第２回目以降）】データ貼り付け'!Z807</f>
        <v>0</v>
      </c>
      <c r="P809" s="8">
        <f>'【未収納契約(第２回目以降）】データ貼り付け'!AC807</f>
        <v>0</v>
      </c>
      <c r="Q809" s="9"/>
      <c r="R809" s="7" t="str">
        <f>LEFT('【未収納契約(第２回目以降）】データ貼り付け'!H807,5)</f>
        <v/>
      </c>
      <c r="S809" s="7" t="str">
        <f>RIGHT('【未収納契約(第２回目以降）】データ貼り付け'!H807,4)</f>
        <v/>
      </c>
    </row>
    <row r="810" spans="1:19" ht="33.75" customHeight="1">
      <c r="A810" s="8">
        <v>807</v>
      </c>
      <c r="B810" s="8">
        <f>'【未収納契約(第２回目以降）】データ貼り付け'!I808</f>
        <v>0</v>
      </c>
      <c r="C810" s="2">
        <f>'【未収納契約(第２回目以降）】データ貼り付け'!A808</f>
        <v>0</v>
      </c>
      <c r="D810" s="5">
        <f>'【未収納契約(第２回目以降）】データ貼り付け'!D808</f>
        <v>0</v>
      </c>
      <c r="E810" s="2">
        <f>'【未収納契約(第２回目以降）】データ貼り付け'!J808</f>
        <v>0</v>
      </c>
      <c r="F810" s="8">
        <f>'【未収納契約(第２回目以降）】データ貼り付け'!C808</f>
        <v>0</v>
      </c>
      <c r="G810" s="8">
        <f>'【未収納契約(第２回目以降）】データ貼り付け'!E808</f>
        <v>0</v>
      </c>
      <c r="H810" s="11">
        <f>'【未収納契約(第２回目以降）】データ貼り付け'!F808</f>
        <v>0</v>
      </c>
      <c r="I810" s="8">
        <f>'【未収納契約(第２回目以降）】データ貼り付け'!G808</f>
        <v>0</v>
      </c>
      <c r="J810" s="8">
        <f>'【未収納契約(第２回目以降）】データ貼り付け'!Y808</f>
        <v>0</v>
      </c>
      <c r="K810" s="8">
        <f>'【未収納契約(第２回目以降）】データ貼り付け'!T808</f>
        <v>0</v>
      </c>
      <c r="L810" s="2">
        <f>'【未収納契約(第２回目以降）】データ貼り付け'!U808</f>
        <v>0</v>
      </c>
      <c r="M810" s="8">
        <f>'【未収納契約(第２回目以降）】データ貼り付け'!AA808</f>
        <v>0</v>
      </c>
      <c r="N810" s="8">
        <f>'【未収納契約(第２回目以降）】データ貼り付け'!S808</f>
        <v>0</v>
      </c>
      <c r="O810" s="8">
        <f>'【未収納契約(第２回目以降）】データ貼り付け'!Z808</f>
        <v>0</v>
      </c>
      <c r="P810" s="8">
        <f>'【未収納契約(第２回目以降）】データ貼り付け'!AC808</f>
        <v>0</v>
      </c>
      <c r="Q810" s="9"/>
      <c r="R810" s="7" t="str">
        <f>LEFT('【未収納契約(第２回目以降）】データ貼り付け'!H808,5)</f>
        <v/>
      </c>
      <c r="S810" s="7" t="str">
        <f>RIGHT('【未収納契約(第２回目以降）】データ貼り付け'!H808,4)</f>
        <v/>
      </c>
    </row>
    <row r="811" spans="1:19" ht="33.75" customHeight="1">
      <c r="A811" s="8">
        <v>808</v>
      </c>
      <c r="B811" s="8">
        <f>'【未収納契約(第２回目以降）】データ貼り付け'!I809</f>
        <v>0</v>
      </c>
      <c r="C811" s="2">
        <f>'【未収納契約(第２回目以降）】データ貼り付け'!A809</f>
        <v>0</v>
      </c>
      <c r="D811" s="5">
        <f>'【未収納契約(第２回目以降）】データ貼り付け'!D809</f>
        <v>0</v>
      </c>
      <c r="E811" s="2">
        <f>'【未収納契約(第２回目以降）】データ貼り付け'!J809</f>
        <v>0</v>
      </c>
      <c r="F811" s="8">
        <f>'【未収納契約(第２回目以降）】データ貼り付け'!C809</f>
        <v>0</v>
      </c>
      <c r="G811" s="8">
        <f>'【未収納契約(第２回目以降）】データ貼り付け'!E809</f>
        <v>0</v>
      </c>
      <c r="H811" s="11">
        <f>'【未収納契約(第２回目以降）】データ貼り付け'!F809</f>
        <v>0</v>
      </c>
      <c r="I811" s="8">
        <f>'【未収納契約(第２回目以降）】データ貼り付け'!G809</f>
        <v>0</v>
      </c>
      <c r="J811" s="8">
        <f>'【未収納契約(第２回目以降）】データ貼り付け'!Y809</f>
        <v>0</v>
      </c>
      <c r="K811" s="8">
        <f>'【未収納契約(第２回目以降）】データ貼り付け'!T809</f>
        <v>0</v>
      </c>
      <c r="L811" s="2">
        <f>'【未収納契約(第２回目以降）】データ貼り付け'!U809</f>
        <v>0</v>
      </c>
      <c r="M811" s="8">
        <f>'【未収納契約(第２回目以降）】データ貼り付け'!AA809</f>
        <v>0</v>
      </c>
      <c r="N811" s="8">
        <f>'【未収納契約(第２回目以降）】データ貼り付け'!S809</f>
        <v>0</v>
      </c>
      <c r="O811" s="8">
        <f>'【未収納契約(第２回目以降）】データ貼り付け'!Z809</f>
        <v>0</v>
      </c>
      <c r="P811" s="8">
        <f>'【未収納契約(第２回目以降）】データ貼り付け'!AC809</f>
        <v>0</v>
      </c>
      <c r="Q811" s="9"/>
      <c r="R811" s="7" t="str">
        <f>LEFT('【未収納契約(第２回目以降）】データ貼り付け'!H809,5)</f>
        <v/>
      </c>
      <c r="S811" s="7" t="str">
        <f>RIGHT('【未収納契約(第２回目以降）】データ貼り付け'!H809,4)</f>
        <v/>
      </c>
    </row>
    <row r="812" spans="1:19" ht="33.75" customHeight="1">
      <c r="A812" s="8">
        <v>809</v>
      </c>
      <c r="B812" s="8">
        <f>'【未収納契約(第２回目以降）】データ貼り付け'!I810</f>
        <v>0</v>
      </c>
      <c r="C812" s="2">
        <f>'【未収納契約(第２回目以降）】データ貼り付け'!A810</f>
        <v>0</v>
      </c>
      <c r="D812" s="5">
        <f>'【未収納契約(第２回目以降）】データ貼り付け'!D810</f>
        <v>0</v>
      </c>
      <c r="E812" s="2">
        <f>'【未収納契約(第２回目以降）】データ貼り付け'!J810</f>
        <v>0</v>
      </c>
      <c r="F812" s="8">
        <f>'【未収納契約(第２回目以降）】データ貼り付け'!C810</f>
        <v>0</v>
      </c>
      <c r="G812" s="8">
        <f>'【未収納契約(第２回目以降）】データ貼り付け'!E810</f>
        <v>0</v>
      </c>
      <c r="H812" s="11">
        <f>'【未収納契約(第２回目以降）】データ貼り付け'!F810</f>
        <v>0</v>
      </c>
      <c r="I812" s="8">
        <f>'【未収納契約(第２回目以降）】データ貼り付け'!G810</f>
        <v>0</v>
      </c>
      <c r="J812" s="8">
        <f>'【未収納契約(第２回目以降）】データ貼り付け'!Y810</f>
        <v>0</v>
      </c>
      <c r="K812" s="8">
        <f>'【未収納契約(第２回目以降）】データ貼り付け'!T810</f>
        <v>0</v>
      </c>
      <c r="L812" s="2">
        <f>'【未収納契約(第２回目以降）】データ貼り付け'!U810</f>
        <v>0</v>
      </c>
      <c r="M812" s="8">
        <f>'【未収納契約(第２回目以降）】データ貼り付け'!AA810</f>
        <v>0</v>
      </c>
      <c r="N812" s="8">
        <f>'【未収納契約(第２回目以降）】データ貼り付け'!S810</f>
        <v>0</v>
      </c>
      <c r="O812" s="8">
        <f>'【未収納契約(第２回目以降）】データ貼り付け'!Z810</f>
        <v>0</v>
      </c>
      <c r="P812" s="8">
        <f>'【未収納契約(第２回目以降）】データ貼り付け'!AC810</f>
        <v>0</v>
      </c>
      <c r="Q812" s="9"/>
      <c r="R812" s="7" t="str">
        <f>LEFT('【未収納契約(第２回目以降）】データ貼り付け'!H810,5)</f>
        <v/>
      </c>
      <c r="S812" s="7" t="str">
        <f>RIGHT('【未収納契約(第２回目以降）】データ貼り付け'!H810,4)</f>
        <v/>
      </c>
    </row>
    <row r="813" spans="1:19" ht="33.75" customHeight="1">
      <c r="A813" s="8">
        <v>810</v>
      </c>
      <c r="B813" s="8">
        <f>'【未収納契約(第２回目以降）】データ貼り付け'!I811</f>
        <v>0</v>
      </c>
      <c r="C813" s="2">
        <f>'【未収納契約(第２回目以降）】データ貼り付け'!A811</f>
        <v>0</v>
      </c>
      <c r="D813" s="5">
        <f>'【未収納契約(第２回目以降）】データ貼り付け'!D811</f>
        <v>0</v>
      </c>
      <c r="E813" s="2">
        <f>'【未収納契約(第２回目以降）】データ貼り付け'!J811</f>
        <v>0</v>
      </c>
      <c r="F813" s="8">
        <f>'【未収納契約(第２回目以降）】データ貼り付け'!C811</f>
        <v>0</v>
      </c>
      <c r="G813" s="8">
        <f>'【未収納契約(第２回目以降）】データ貼り付け'!E811</f>
        <v>0</v>
      </c>
      <c r="H813" s="11">
        <f>'【未収納契約(第２回目以降）】データ貼り付け'!F811</f>
        <v>0</v>
      </c>
      <c r="I813" s="8">
        <f>'【未収納契約(第２回目以降）】データ貼り付け'!G811</f>
        <v>0</v>
      </c>
      <c r="J813" s="8">
        <f>'【未収納契約(第２回目以降）】データ貼り付け'!Y811</f>
        <v>0</v>
      </c>
      <c r="K813" s="8">
        <f>'【未収納契約(第２回目以降）】データ貼り付け'!T811</f>
        <v>0</v>
      </c>
      <c r="L813" s="2">
        <f>'【未収納契約(第２回目以降）】データ貼り付け'!U811</f>
        <v>0</v>
      </c>
      <c r="M813" s="8">
        <f>'【未収納契約(第２回目以降）】データ貼り付け'!AA811</f>
        <v>0</v>
      </c>
      <c r="N813" s="8">
        <f>'【未収納契約(第２回目以降）】データ貼り付け'!S811</f>
        <v>0</v>
      </c>
      <c r="O813" s="8">
        <f>'【未収納契約(第２回目以降）】データ貼り付け'!Z811</f>
        <v>0</v>
      </c>
      <c r="P813" s="8">
        <f>'【未収納契約(第２回目以降）】データ貼り付け'!AC811</f>
        <v>0</v>
      </c>
      <c r="Q813" s="9"/>
      <c r="R813" s="7" t="str">
        <f>LEFT('【未収納契約(第２回目以降）】データ貼り付け'!H811,5)</f>
        <v/>
      </c>
      <c r="S813" s="7" t="str">
        <f>RIGHT('【未収納契約(第２回目以降）】データ貼り付け'!H811,4)</f>
        <v/>
      </c>
    </row>
    <row r="814" spans="1:19" ht="33.75" customHeight="1">
      <c r="A814" s="8">
        <v>811</v>
      </c>
      <c r="B814" s="8">
        <f>'【未収納契約(第２回目以降）】データ貼り付け'!I812</f>
        <v>0</v>
      </c>
      <c r="C814" s="2">
        <f>'【未収納契約(第２回目以降）】データ貼り付け'!A812</f>
        <v>0</v>
      </c>
      <c r="D814" s="5">
        <f>'【未収納契約(第２回目以降）】データ貼り付け'!D812</f>
        <v>0</v>
      </c>
      <c r="E814" s="2">
        <f>'【未収納契約(第２回目以降）】データ貼り付け'!J812</f>
        <v>0</v>
      </c>
      <c r="F814" s="8">
        <f>'【未収納契約(第２回目以降）】データ貼り付け'!C812</f>
        <v>0</v>
      </c>
      <c r="G814" s="8">
        <f>'【未収納契約(第２回目以降）】データ貼り付け'!E812</f>
        <v>0</v>
      </c>
      <c r="H814" s="11">
        <f>'【未収納契約(第２回目以降）】データ貼り付け'!F812</f>
        <v>0</v>
      </c>
      <c r="I814" s="8">
        <f>'【未収納契約(第２回目以降）】データ貼り付け'!G812</f>
        <v>0</v>
      </c>
      <c r="J814" s="8">
        <f>'【未収納契約(第２回目以降）】データ貼り付け'!Y812</f>
        <v>0</v>
      </c>
      <c r="K814" s="8">
        <f>'【未収納契約(第２回目以降）】データ貼り付け'!T812</f>
        <v>0</v>
      </c>
      <c r="L814" s="2">
        <f>'【未収納契約(第２回目以降）】データ貼り付け'!U812</f>
        <v>0</v>
      </c>
      <c r="M814" s="8">
        <f>'【未収納契約(第２回目以降）】データ貼り付け'!AA812</f>
        <v>0</v>
      </c>
      <c r="N814" s="8">
        <f>'【未収納契約(第２回目以降）】データ貼り付け'!S812</f>
        <v>0</v>
      </c>
      <c r="O814" s="8">
        <f>'【未収納契約(第２回目以降）】データ貼り付け'!Z812</f>
        <v>0</v>
      </c>
      <c r="P814" s="8">
        <f>'【未収納契約(第２回目以降）】データ貼り付け'!AC812</f>
        <v>0</v>
      </c>
      <c r="Q814" s="9"/>
      <c r="R814" s="7" t="str">
        <f>LEFT('【未収納契約(第２回目以降）】データ貼り付け'!H812,5)</f>
        <v/>
      </c>
      <c r="S814" s="7" t="str">
        <f>RIGHT('【未収納契約(第２回目以降）】データ貼り付け'!H812,4)</f>
        <v/>
      </c>
    </row>
    <row r="815" spans="1:19" ht="33.75" customHeight="1">
      <c r="A815" s="8">
        <v>812</v>
      </c>
      <c r="B815" s="8">
        <f>'【未収納契約(第２回目以降）】データ貼り付け'!I813</f>
        <v>0</v>
      </c>
      <c r="C815" s="2">
        <f>'【未収納契約(第２回目以降）】データ貼り付け'!A813</f>
        <v>0</v>
      </c>
      <c r="D815" s="5">
        <f>'【未収納契約(第２回目以降）】データ貼り付け'!D813</f>
        <v>0</v>
      </c>
      <c r="E815" s="2">
        <f>'【未収納契約(第２回目以降）】データ貼り付け'!J813</f>
        <v>0</v>
      </c>
      <c r="F815" s="8">
        <f>'【未収納契約(第２回目以降）】データ貼り付け'!C813</f>
        <v>0</v>
      </c>
      <c r="G815" s="8">
        <f>'【未収納契約(第２回目以降）】データ貼り付け'!E813</f>
        <v>0</v>
      </c>
      <c r="H815" s="11">
        <f>'【未収納契約(第２回目以降）】データ貼り付け'!F813</f>
        <v>0</v>
      </c>
      <c r="I815" s="8">
        <f>'【未収納契約(第２回目以降）】データ貼り付け'!G813</f>
        <v>0</v>
      </c>
      <c r="J815" s="8">
        <f>'【未収納契約(第２回目以降）】データ貼り付け'!Y813</f>
        <v>0</v>
      </c>
      <c r="K815" s="8">
        <f>'【未収納契約(第２回目以降）】データ貼り付け'!T813</f>
        <v>0</v>
      </c>
      <c r="L815" s="2">
        <f>'【未収納契約(第２回目以降）】データ貼り付け'!U813</f>
        <v>0</v>
      </c>
      <c r="M815" s="8">
        <f>'【未収納契約(第２回目以降）】データ貼り付け'!AA813</f>
        <v>0</v>
      </c>
      <c r="N815" s="8">
        <f>'【未収納契約(第２回目以降）】データ貼り付け'!S813</f>
        <v>0</v>
      </c>
      <c r="O815" s="8">
        <f>'【未収納契約(第２回目以降）】データ貼り付け'!Z813</f>
        <v>0</v>
      </c>
      <c r="P815" s="8">
        <f>'【未収納契約(第２回目以降）】データ貼り付け'!AC813</f>
        <v>0</v>
      </c>
      <c r="Q815" s="9"/>
      <c r="R815" s="7" t="str">
        <f>LEFT('【未収納契約(第２回目以降）】データ貼り付け'!H813,5)</f>
        <v/>
      </c>
      <c r="S815" s="7" t="str">
        <f>RIGHT('【未収納契約(第２回目以降）】データ貼り付け'!H813,4)</f>
        <v/>
      </c>
    </row>
    <row r="816" spans="1:19" ht="33.75" customHeight="1">
      <c r="A816" s="8">
        <v>813</v>
      </c>
      <c r="B816" s="8">
        <f>'【未収納契約(第２回目以降）】データ貼り付け'!I814</f>
        <v>0</v>
      </c>
      <c r="C816" s="2">
        <f>'【未収納契約(第２回目以降）】データ貼り付け'!A814</f>
        <v>0</v>
      </c>
      <c r="D816" s="5">
        <f>'【未収納契約(第２回目以降）】データ貼り付け'!D814</f>
        <v>0</v>
      </c>
      <c r="E816" s="2">
        <f>'【未収納契約(第２回目以降）】データ貼り付け'!J814</f>
        <v>0</v>
      </c>
      <c r="F816" s="8">
        <f>'【未収納契約(第２回目以降）】データ貼り付け'!C814</f>
        <v>0</v>
      </c>
      <c r="G816" s="8">
        <f>'【未収納契約(第２回目以降）】データ貼り付け'!E814</f>
        <v>0</v>
      </c>
      <c r="H816" s="11">
        <f>'【未収納契約(第２回目以降）】データ貼り付け'!F814</f>
        <v>0</v>
      </c>
      <c r="I816" s="8">
        <f>'【未収納契約(第２回目以降）】データ貼り付け'!G814</f>
        <v>0</v>
      </c>
      <c r="J816" s="8">
        <f>'【未収納契約(第２回目以降）】データ貼り付け'!Y814</f>
        <v>0</v>
      </c>
      <c r="K816" s="8">
        <f>'【未収納契約(第２回目以降）】データ貼り付け'!T814</f>
        <v>0</v>
      </c>
      <c r="L816" s="2">
        <f>'【未収納契約(第２回目以降）】データ貼り付け'!U814</f>
        <v>0</v>
      </c>
      <c r="M816" s="8">
        <f>'【未収納契約(第２回目以降）】データ貼り付け'!AA814</f>
        <v>0</v>
      </c>
      <c r="N816" s="8">
        <f>'【未収納契約(第２回目以降）】データ貼り付け'!S814</f>
        <v>0</v>
      </c>
      <c r="O816" s="8">
        <f>'【未収納契約(第２回目以降）】データ貼り付け'!Z814</f>
        <v>0</v>
      </c>
      <c r="P816" s="8">
        <f>'【未収納契約(第２回目以降）】データ貼り付け'!AC814</f>
        <v>0</v>
      </c>
      <c r="Q816" s="9"/>
      <c r="R816" s="7" t="str">
        <f>LEFT('【未収納契約(第２回目以降）】データ貼り付け'!H814,5)</f>
        <v/>
      </c>
      <c r="S816" s="7" t="str">
        <f>RIGHT('【未収納契約(第２回目以降）】データ貼り付け'!H814,4)</f>
        <v/>
      </c>
    </row>
    <row r="817" spans="1:19" ht="33.75" customHeight="1">
      <c r="A817" s="8">
        <v>814</v>
      </c>
      <c r="B817" s="8">
        <f>'【未収納契約(第２回目以降）】データ貼り付け'!I815</f>
        <v>0</v>
      </c>
      <c r="C817" s="2">
        <f>'【未収納契約(第２回目以降）】データ貼り付け'!A815</f>
        <v>0</v>
      </c>
      <c r="D817" s="5">
        <f>'【未収納契約(第２回目以降）】データ貼り付け'!D815</f>
        <v>0</v>
      </c>
      <c r="E817" s="2">
        <f>'【未収納契約(第２回目以降）】データ貼り付け'!J815</f>
        <v>0</v>
      </c>
      <c r="F817" s="8">
        <f>'【未収納契約(第２回目以降）】データ貼り付け'!C815</f>
        <v>0</v>
      </c>
      <c r="G817" s="8">
        <f>'【未収納契約(第２回目以降）】データ貼り付け'!E815</f>
        <v>0</v>
      </c>
      <c r="H817" s="11">
        <f>'【未収納契約(第２回目以降）】データ貼り付け'!F815</f>
        <v>0</v>
      </c>
      <c r="I817" s="8">
        <f>'【未収納契約(第２回目以降）】データ貼り付け'!G815</f>
        <v>0</v>
      </c>
      <c r="J817" s="8">
        <f>'【未収納契約(第２回目以降）】データ貼り付け'!Y815</f>
        <v>0</v>
      </c>
      <c r="K817" s="8">
        <f>'【未収納契約(第２回目以降）】データ貼り付け'!T815</f>
        <v>0</v>
      </c>
      <c r="L817" s="2">
        <f>'【未収納契約(第２回目以降）】データ貼り付け'!U815</f>
        <v>0</v>
      </c>
      <c r="M817" s="8">
        <f>'【未収納契約(第２回目以降）】データ貼り付け'!AA815</f>
        <v>0</v>
      </c>
      <c r="N817" s="8">
        <f>'【未収納契約(第２回目以降）】データ貼り付け'!S815</f>
        <v>0</v>
      </c>
      <c r="O817" s="8">
        <f>'【未収納契約(第２回目以降）】データ貼り付け'!Z815</f>
        <v>0</v>
      </c>
      <c r="P817" s="8">
        <f>'【未収納契約(第２回目以降）】データ貼り付け'!AC815</f>
        <v>0</v>
      </c>
      <c r="Q817" s="9"/>
      <c r="R817" s="7" t="str">
        <f>LEFT('【未収納契約(第２回目以降）】データ貼り付け'!H815,5)</f>
        <v/>
      </c>
      <c r="S817" s="7" t="str">
        <f>RIGHT('【未収納契約(第２回目以降）】データ貼り付け'!H815,4)</f>
        <v/>
      </c>
    </row>
    <row r="818" spans="1:19" ht="33.75" customHeight="1">
      <c r="A818" s="8">
        <v>815</v>
      </c>
      <c r="B818" s="8">
        <f>'【未収納契約(第２回目以降）】データ貼り付け'!I816</f>
        <v>0</v>
      </c>
      <c r="C818" s="2">
        <f>'【未収納契約(第２回目以降）】データ貼り付け'!A816</f>
        <v>0</v>
      </c>
      <c r="D818" s="5">
        <f>'【未収納契約(第２回目以降）】データ貼り付け'!D816</f>
        <v>0</v>
      </c>
      <c r="E818" s="2">
        <f>'【未収納契約(第２回目以降）】データ貼り付け'!J816</f>
        <v>0</v>
      </c>
      <c r="F818" s="8">
        <f>'【未収納契約(第２回目以降）】データ貼り付け'!C816</f>
        <v>0</v>
      </c>
      <c r="G818" s="8">
        <f>'【未収納契約(第２回目以降）】データ貼り付け'!E816</f>
        <v>0</v>
      </c>
      <c r="H818" s="11">
        <f>'【未収納契約(第２回目以降）】データ貼り付け'!F816</f>
        <v>0</v>
      </c>
      <c r="I818" s="8">
        <f>'【未収納契約(第２回目以降）】データ貼り付け'!G816</f>
        <v>0</v>
      </c>
      <c r="J818" s="8">
        <f>'【未収納契約(第２回目以降）】データ貼り付け'!Y816</f>
        <v>0</v>
      </c>
      <c r="K818" s="8">
        <f>'【未収納契約(第２回目以降）】データ貼り付け'!T816</f>
        <v>0</v>
      </c>
      <c r="L818" s="2">
        <f>'【未収納契約(第２回目以降）】データ貼り付け'!U816</f>
        <v>0</v>
      </c>
      <c r="M818" s="8">
        <f>'【未収納契約(第２回目以降）】データ貼り付け'!AA816</f>
        <v>0</v>
      </c>
      <c r="N818" s="8">
        <f>'【未収納契約(第２回目以降）】データ貼り付け'!S816</f>
        <v>0</v>
      </c>
      <c r="O818" s="8">
        <f>'【未収納契約(第２回目以降）】データ貼り付け'!Z816</f>
        <v>0</v>
      </c>
      <c r="P818" s="8">
        <f>'【未収納契約(第２回目以降）】データ貼り付け'!AC816</f>
        <v>0</v>
      </c>
      <c r="Q818" s="9"/>
      <c r="R818" s="7" t="str">
        <f>LEFT('【未収納契約(第２回目以降）】データ貼り付け'!H816,5)</f>
        <v/>
      </c>
      <c r="S818" s="7" t="str">
        <f>RIGHT('【未収納契約(第２回目以降）】データ貼り付け'!H816,4)</f>
        <v/>
      </c>
    </row>
    <row r="819" spans="1:19" ht="33.75" customHeight="1">
      <c r="A819" s="8">
        <v>816</v>
      </c>
      <c r="B819" s="8">
        <f>'【未収納契約(第２回目以降）】データ貼り付け'!I817</f>
        <v>0</v>
      </c>
      <c r="C819" s="2">
        <f>'【未収納契約(第２回目以降）】データ貼り付け'!A817</f>
        <v>0</v>
      </c>
      <c r="D819" s="5">
        <f>'【未収納契約(第２回目以降）】データ貼り付け'!D817</f>
        <v>0</v>
      </c>
      <c r="E819" s="2">
        <f>'【未収納契約(第２回目以降）】データ貼り付け'!J817</f>
        <v>0</v>
      </c>
      <c r="F819" s="8">
        <f>'【未収納契約(第２回目以降）】データ貼り付け'!C817</f>
        <v>0</v>
      </c>
      <c r="G819" s="8">
        <f>'【未収納契約(第２回目以降）】データ貼り付け'!E817</f>
        <v>0</v>
      </c>
      <c r="H819" s="11">
        <f>'【未収納契約(第２回目以降）】データ貼り付け'!F817</f>
        <v>0</v>
      </c>
      <c r="I819" s="8">
        <f>'【未収納契約(第２回目以降）】データ貼り付け'!G817</f>
        <v>0</v>
      </c>
      <c r="J819" s="8">
        <f>'【未収納契約(第２回目以降）】データ貼り付け'!Y817</f>
        <v>0</v>
      </c>
      <c r="K819" s="8">
        <f>'【未収納契約(第２回目以降）】データ貼り付け'!T817</f>
        <v>0</v>
      </c>
      <c r="L819" s="2">
        <f>'【未収納契約(第２回目以降）】データ貼り付け'!U817</f>
        <v>0</v>
      </c>
      <c r="M819" s="8">
        <f>'【未収納契約(第２回目以降）】データ貼り付け'!AA817</f>
        <v>0</v>
      </c>
      <c r="N819" s="8">
        <f>'【未収納契約(第２回目以降）】データ貼り付け'!S817</f>
        <v>0</v>
      </c>
      <c r="O819" s="8">
        <f>'【未収納契約(第２回目以降）】データ貼り付け'!Z817</f>
        <v>0</v>
      </c>
      <c r="P819" s="8">
        <f>'【未収納契約(第２回目以降）】データ貼り付け'!AC817</f>
        <v>0</v>
      </c>
      <c r="Q819" s="9"/>
      <c r="R819" s="7" t="str">
        <f>LEFT('【未収納契約(第２回目以降）】データ貼り付け'!H817,5)</f>
        <v/>
      </c>
      <c r="S819" s="7" t="str">
        <f>RIGHT('【未収納契約(第２回目以降）】データ貼り付け'!H817,4)</f>
        <v/>
      </c>
    </row>
    <row r="820" spans="1:19" ht="33.75" customHeight="1">
      <c r="A820" s="8">
        <v>817</v>
      </c>
      <c r="B820" s="8">
        <f>'【未収納契約(第２回目以降）】データ貼り付け'!I818</f>
        <v>0</v>
      </c>
      <c r="C820" s="2">
        <f>'【未収納契約(第２回目以降）】データ貼り付け'!A818</f>
        <v>0</v>
      </c>
      <c r="D820" s="5">
        <f>'【未収納契約(第２回目以降）】データ貼り付け'!D818</f>
        <v>0</v>
      </c>
      <c r="E820" s="2">
        <f>'【未収納契約(第２回目以降）】データ貼り付け'!J818</f>
        <v>0</v>
      </c>
      <c r="F820" s="8">
        <f>'【未収納契約(第２回目以降）】データ貼り付け'!C818</f>
        <v>0</v>
      </c>
      <c r="G820" s="8">
        <f>'【未収納契約(第２回目以降）】データ貼り付け'!E818</f>
        <v>0</v>
      </c>
      <c r="H820" s="11">
        <f>'【未収納契約(第２回目以降）】データ貼り付け'!F818</f>
        <v>0</v>
      </c>
      <c r="I820" s="8">
        <f>'【未収納契約(第２回目以降）】データ貼り付け'!G818</f>
        <v>0</v>
      </c>
      <c r="J820" s="8">
        <f>'【未収納契約(第２回目以降）】データ貼り付け'!Y818</f>
        <v>0</v>
      </c>
      <c r="K820" s="8">
        <f>'【未収納契約(第２回目以降）】データ貼り付け'!T818</f>
        <v>0</v>
      </c>
      <c r="L820" s="2">
        <f>'【未収納契約(第２回目以降）】データ貼り付け'!U818</f>
        <v>0</v>
      </c>
      <c r="M820" s="8">
        <f>'【未収納契約(第２回目以降）】データ貼り付け'!AA818</f>
        <v>0</v>
      </c>
      <c r="N820" s="8">
        <f>'【未収納契約(第２回目以降）】データ貼り付け'!S818</f>
        <v>0</v>
      </c>
      <c r="O820" s="8">
        <f>'【未収納契約(第２回目以降）】データ貼り付け'!Z818</f>
        <v>0</v>
      </c>
      <c r="P820" s="8">
        <f>'【未収納契約(第２回目以降）】データ貼り付け'!AC818</f>
        <v>0</v>
      </c>
      <c r="Q820" s="9"/>
      <c r="R820" s="7" t="str">
        <f>LEFT('【未収納契約(第２回目以降）】データ貼り付け'!H818,5)</f>
        <v/>
      </c>
      <c r="S820" s="7" t="str">
        <f>RIGHT('【未収納契約(第２回目以降）】データ貼り付け'!H818,4)</f>
        <v/>
      </c>
    </row>
    <row r="821" spans="1:19" ht="33.75" customHeight="1">
      <c r="A821" s="8">
        <v>818</v>
      </c>
      <c r="B821" s="8">
        <f>'【未収納契約(第２回目以降）】データ貼り付け'!I819</f>
        <v>0</v>
      </c>
      <c r="C821" s="2">
        <f>'【未収納契約(第２回目以降）】データ貼り付け'!A819</f>
        <v>0</v>
      </c>
      <c r="D821" s="5">
        <f>'【未収納契約(第２回目以降）】データ貼り付け'!D819</f>
        <v>0</v>
      </c>
      <c r="E821" s="2">
        <f>'【未収納契約(第２回目以降）】データ貼り付け'!J819</f>
        <v>0</v>
      </c>
      <c r="F821" s="8">
        <f>'【未収納契約(第２回目以降）】データ貼り付け'!C819</f>
        <v>0</v>
      </c>
      <c r="G821" s="8">
        <f>'【未収納契約(第２回目以降）】データ貼り付け'!E819</f>
        <v>0</v>
      </c>
      <c r="H821" s="11">
        <f>'【未収納契約(第２回目以降）】データ貼り付け'!F819</f>
        <v>0</v>
      </c>
      <c r="I821" s="8">
        <f>'【未収納契約(第２回目以降）】データ貼り付け'!G819</f>
        <v>0</v>
      </c>
      <c r="J821" s="8">
        <f>'【未収納契約(第２回目以降）】データ貼り付け'!Y819</f>
        <v>0</v>
      </c>
      <c r="K821" s="8">
        <f>'【未収納契約(第２回目以降）】データ貼り付け'!T819</f>
        <v>0</v>
      </c>
      <c r="L821" s="2">
        <f>'【未収納契約(第２回目以降）】データ貼り付け'!U819</f>
        <v>0</v>
      </c>
      <c r="M821" s="8">
        <f>'【未収納契約(第２回目以降）】データ貼り付け'!AA819</f>
        <v>0</v>
      </c>
      <c r="N821" s="8">
        <f>'【未収納契約(第２回目以降）】データ貼り付け'!S819</f>
        <v>0</v>
      </c>
      <c r="O821" s="8">
        <f>'【未収納契約(第２回目以降）】データ貼り付け'!Z819</f>
        <v>0</v>
      </c>
      <c r="P821" s="8">
        <f>'【未収納契約(第２回目以降）】データ貼り付け'!AC819</f>
        <v>0</v>
      </c>
      <c r="Q821" s="9"/>
      <c r="R821" s="7" t="str">
        <f>LEFT('【未収納契約(第２回目以降）】データ貼り付け'!H819,5)</f>
        <v/>
      </c>
      <c r="S821" s="7" t="str">
        <f>RIGHT('【未収納契約(第２回目以降）】データ貼り付け'!H819,4)</f>
        <v/>
      </c>
    </row>
    <row r="822" spans="1:19" ht="33.75" customHeight="1">
      <c r="A822" s="8">
        <v>819</v>
      </c>
      <c r="B822" s="8">
        <f>'【未収納契約(第２回目以降）】データ貼り付け'!I820</f>
        <v>0</v>
      </c>
      <c r="C822" s="2">
        <f>'【未収納契約(第２回目以降）】データ貼り付け'!A820</f>
        <v>0</v>
      </c>
      <c r="D822" s="5">
        <f>'【未収納契約(第２回目以降）】データ貼り付け'!D820</f>
        <v>0</v>
      </c>
      <c r="E822" s="2">
        <f>'【未収納契約(第２回目以降）】データ貼り付け'!J820</f>
        <v>0</v>
      </c>
      <c r="F822" s="8">
        <f>'【未収納契約(第２回目以降）】データ貼り付け'!C820</f>
        <v>0</v>
      </c>
      <c r="G822" s="8">
        <f>'【未収納契約(第２回目以降）】データ貼り付け'!E820</f>
        <v>0</v>
      </c>
      <c r="H822" s="11">
        <f>'【未収納契約(第２回目以降）】データ貼り付け'!F820</f>
        <v>0</v>
      </c>
      <c r="I822" s="8">
        <f>'【未収納契約(第２回目以降）】データ貼り付け'!G820</f>
        <v>0</v>
      </c>
      <c r="J822" s="8">
        <f>'【未収納契約(第２回目以降）】データ貼り付け'!Y820</f>
        <v>0</v>
      </c>
      <c r="K822" s="8">
        <f>'【未収納契約(第２回目以降）】データ貼り付け'!T820</f>
        <v>0</v>
      </c>
      <c r="L822" s="2">
        <f>'【未収納契約(第２回目以降）】データ貼り付け'!U820</f>
        <v>0</v>
      </c>
      <c r="M822" s="8">
        <f>'【未収納契約(第２回目以降）】データ貼り付け'!AA820</f>
        <v>0</v>
      </c>
      <c r="N822" s="8">
        <f>'【未収納契約(第２回目以降）】データ貼り付け'!S820</f>
        <v>0</v>
      </c>
      <c r="O822" s="8">
        <f>'【未収納契約(第２回目以降）】データ貼り付け'!Z820</f>
        <v>0</v>
      </c>
      <c r="P822" s="8">
        <f>'【未収納契約(第２回目以降）】データ貼り付け'!AC820</f>
        <v>0</v>
      </c>
      <c r="Q822" s="9"/>
      <c r="R822" s="7" t="str">
        <f>LEFT('【未収納契約(第２回目以降）】データ貼り付け'!H820,5)</f>
        <v/>
      </c>
      <c r="S822" s="7" t="str">
        <f>RIGHT('【未収納契約(第２回目以降）】データ貼り付け'!H820,4)</f>
        <v/>
      </c>
    </row>
    <row r="823" spans="1:19" ht="33.75" customHeight="1">
      <c r="A823" s="8">
        <v>820</v>
      </c>
      <c r="B823" s="8">
        <f>'【未収納契約(第２回目以降）】データ貼り付け'!I821</f>
        <v>0</v>
      </c>
      <c r="C823" s="2">
        <f>'【未収納契約(第２回目以降）】データ貼り付け'!A821</f>
        <v>0</v>
      </c>
      <c r="D823" s="5">
        <f>'【未収納契約(第２回目以降）】データ貼り付け'!D821</f>
        <v>0</v>
      </c>
      <c r="E823" s="2">
        <f>'【未収納契約(第２回目以降）】データ貼り付け'!J821</f>
        <v>0</v>
      </c>
      <c r="F823" s="8">
        <f>'【未収納契約(第２回目以降）】データ貼り付け'!C821</f>
        <v>0</v>
      </c>
      <c r="G823" s="8">
        <f>'【未収納契約(第２回目以降）】データ貼り付け'!E821</f>
        <v>0</v>
      </c>
      <c r="H823" s="11">
        <f>'【未収納契約(第２回目以降）】データ貼り付け'!F821</f>
        <v>0</v>
      </c>
      <c r="I823" s="8">
        <f>'【未収納契約(第２回目以降）】データ貼り付け'!G821</f>
        <v>0</v>
      </c>
      <c r="J823" s="8">
        <f>'【未収納契約(第２回目以降）】データ貼り付け'!Y821</f>
        <v>0</v>
      </c>
      <c r="K823" s="8">
        <f>'【未収納契約(第２回目以降）】データ貼り付け'!T821</f>
        <v>0</v>
      </c>
      <c r="L823" s="2">
        <f>'【未収納契約(第２回目以降）】データ貼り付け'!U821</f>
        <v>0</v>
      </c>
      <c r="M823" s="8">
        <f>'【未収納契約(第２回目以降）】データ貼り付け'!AA821</f>
        <v>0</v>
      </c>
      <c r="N823" s="8">
        <f>'【未収納契約(第２回目以降）】データ貼り付け'!S821</f>
        <v>0</v>
      </c>
      <c r="O823" s="8">
        <f>'【未収納契約(第２回目以降）】データ貼り付け'!Z821</f>
        <v>0</v>
      </c>
      <c r="P823" s="8">
        <f>'【未収納契約(第２回目以降）】データ貼り付け'!AC821</f>
        <v>0</v>
      </c>
      <c r="Q823" s="9"/>
      <c r="R823" s="7" t="str">
        <f>LEFT('【未収納契約(第２回目以降）】データ貼り付け'!H821,5)</f>
        <v/>
      </c>
      <c r="S823" s="7" t="str">
        <f>RIGHT('【未収納契約(第２回目以降）】データ貼り付け'!H821,4)</f>
        <v/>
      </c>
    </row>
    <row r="824" spans="1:19" ht="33.75" customHeight="1">
      <c r="A824" s="8">
        <v>821</v>
      </c>
      <c r="B824" s="8">
        <f>'【未収納契約(第２回目以降）】データ貼り付け'!I822</f>
        <v>0</v>
      </c>
      <c r="C824" s="2">
        <f>'【未収納契約(第２回目以降）】データ貼り付け'!A822</f>
        <v>0</v>
      </c>
      <c r="D824" s="5">
        <f>'【未収納契約(第２回目以降）】データ貼り付け'!D822</f>
        <v>0</v>
      </c>
      <c r="E824" s="2">
        <f>'【未収納契約(第２回目以降）】データ貼り付け'!J822</f>
        <v>0</v>
      </c>
      <c r="F824" s="8">
        <f>'【未収納契約(第２回目以降）】データ貼り付け'!C822</f>
        <v>0</v>
      </c>
      <c r="G824" s="8">
        <f>'【未収納契約(第２回目以降）】データ貼り付け'!E822</f>
        <v>0</v>
      </c>
      <c r="H824" s="11">
        <f>'【未収納契約(第２回目以降）】データ貼り付け'!F822</f>
        <v>0</v>
      </c>
      <c r="I824" s="8">
        <f>'【未収納契約(第２回目以降）】データ貼り付け'!G822</f>
        <v>0</v>
      </c>
      <c r="J824" s="8">
        <f>'【未収納契約(第２回目以降）】データ貼り付け'!Y822</f>
        <v>0</v>
      </c>
      <c r="K824" s="8">
        <f>'【未収納契約(第２回目以降）】データ貼り付け'!T822</f>
        <v>0</v>
      </c>
      <c r="L824" s="2">
        <f>'【未収納契約(第２回目以降）】データ貼り付け'!U822</f>
        <v>0</v>
      </c>
      <c r="M824" s="8">
        <f>'【未収納契約(第２回目以降）】データ貼り付け'!AA822</f>
        <v>0</v>
      </c>
      <c r="N824" s="8">
        <f>'【未収納契約(第２回目以降）】データ貼り付け'!S822</f>
        <v>0</v>
      </c>
      <c r="O824" s="8">
        <f>'【未収納契約(第２回目以降）】データ貼り付け'!Z822</f>
        <v>0</v>
      </c>
      <c r="P824" s="8">
        <f>'【未収納契約(第２回目以降）】データ貼り付け'!AC822</f>
        <v>0</v>
      </c>
      <c r="Q824" s="9"/>
      <c r="R824" s="7" t="str">
        <f>LEFT('【未収納契約(第２回目以降）】データ貼り付け'!H822,5)</f>
        <v/>
      </c>
      <c r="S824" s="7" t="str">
        <f>RIGHT('【未収納契約(第２回目以降）】データ貼り付け'!H822,4)</f>
        <v/>
      </c>
    </row>
    <row r="825" spans="1:19" ht="33.75" customHeight="1">
      <c r="A825" s="8">
        <v>822</v>
      </c>
      <c r="B825" s="8">
        <f>'【未収納契約(第２回目以降）】データ貼り付け'!I823</f>
        <v>0</v>
      </c>
      <c r="C825" s="2">
        <f>'【未収納契約(第２回目以降）】データ貼り付け'!A823</f>
        <v>0</v>
      </c>
      <c r="D825" s="5">
        <f>'【未収納契約(第２回目以降）】データ貼り付け'!D823</f>
        <v>0</v>
      </c>
      <c r="E825" s="2">
        <f>'【未収納契約(第２回目以降）】データ貼り付け'!J823</f>
        <v>0</v>
      </c>
      <c r="F825" s="8">
        <f>'【未収納契約(第２回目以降）】データ貼り付け'!C823</f>
        <v>0</v>
      </c>
      <c r="G825" s="8">
        <f>'【未収納契約(第２回目以降）】データ貼り付け'!E823</f>
        <v>0</v>
      </c>
      <c r="H825" s="11">
        <f>'【未収納契約(第２回目以降）】データ貼り付け'!F823</f>
        <v>0</v>
      </c>
      <c r="I825" s="8">
        <f>'【未収納契約(第２回目以降）】データ貼り付け'!G823</f>
        <v>0</v>
      </c>
      <c r="J825" s="8">
        <f>'【未収納契約(第２回目以降）】データ貼り付け'!Y823</f>
        <v>0</v>
      </c>
      <c r="K825" s="8">
        <f>'【未収納契約(第２回目以降）】データ貼り付け'!T823</f>
        <v>0</v>
      </c>
      <c r="L825" s="2">
        <f>'【未収納契約(第２回目以降）】データ貼り付け'!U823</f>
        <v>0</v>
      </c>
      <c r="M825" s="8">
        <f>'【未収納契約(第２回目以降）】データ貼り付け'!AA823</f>
        <v>0</v>
      </c>
      <c r="N825" s="8">
        <f>'【未収納契約(第２回目以降）】データ貼り付け'!S823</f>
        <v>0</v>
      </c>
      <c r="O825" s="8">
        <f>'【未収納契約(第２回目以降）】データ貼り付け'!Z823</f>
        <v>0</v>
      </c>
      <c r="P825" s="8">
        <f>'【未収納契約(第２回目以降）】データ貼り付け'!AC823</f>
        <v>0</v>
      </c>
      <c r="Q825" s="9"/>
      <c r="R825" s="7" t="str">
        <f>LEFT('【未収納契約(第２回目以降）】データ貼り付け'!H823,5)</f>
        <v/>
      </c>
      <c r="S825" s="7" t="str">
        <f>RIGHT('【未収納契約(第２回目以降）】データ貼り付け'!H823,4)</f>
        <v/>
      </c>
    </row>
    <row r="826" spans="1:19" ht="33.75" customHeight="1">
      <c r="A826" s="8">
        <v>823</v>
      </c>
      <c r="B826" s="8">
        <f>'【未収納契約(第２回目以降）】データ貼り付け'!I824</f>
        <v>0</v>
      </c>
      <c r="C826" s="2">
        <f>'【未収納契約(第２回目以降）】データ貼り付け'!A824</f>
        <v>0</v>
      </c>
      <c r="D826" s="5">
        <f>'【未収納契約(第２回目以降）】データ貼り付け'!D824</f>
        <v>0</v>
      </c>
      <c r="E826" s="2">
        <f>'【未収納契約(第２回目以降）】データ貼り付け'!J824</f>
        <v>0</v>
      </c>
      <c r="F826" s="8">
        <f>'【未収納契約(第２回目以降）】データ貼り付け'!C824</f>
        <v>0</v>
      </c>
      <c r="G826" s="8">
        <f>'【未収納契約(第２回目以降）】データ貼り付け'!E824</f>
        <v>0</v>
      </c>
      <c r="H826" s="11">
        <f>'【未収納契約(第２回目以降）】データ貼り付け'!F824</f>
        <v>0</v>
      </c>
      <c r="I826" s="8">
        <f>'【未収納契約(第２回目以降）】データ貼り付け'!G824</f>
        <v>0</v>
      </c>
      <c r="J826" s="8">
        <f>'【未収納契約(第２回目以降）】データ貼り付け'!Y824</f>
        <v>0</v>
      </c>
      <c r="K826" s="8">
        <f>'【未収納契約(第２回目以降）】データ貼り付け'!T824</f>
        <v>0</v>
      </c>
      <c r="L826" s="2">
        <f>'【未収納契約(第２回目以降）】データ貼り付け'!U824</f>
        <v>0</v>
      </c>
      <c r="M826" s="8">
        <f>'【未収納契約(第２回目以降）】データ貼り付け'!AA824</f>
        <v>0</v>
      </c>
      <c r="N826" s="8">
        <f>'【未収納契約(第２回目以降）】データ貼り付け'!S824</f>
        <v>0</v>
      </c>
      <c r="O826" s="8">
        <f>'【未収納契約(第２回目以降）】データ貼り付け'!Z824</f>
        <v>0</v>
      </c>
      <c r="P826" s="8">
        <f>'【未収納契約(第２回目以降）】データ貼り付け'!AC824</f>
        <v>0</v>
      </c>
      <c r="Q826" s="9"/>
      <c r="R826" s="7" t="str">
        <f>LEFT('【未収納契約(第２回目以降）】データ貼り付け'!H824,5)</f>
        <v/>
      </c>
      <c r="S826" s="7" t="str">
        <f>RIGHT('【未収納契約(第２回目以降）】データ貼り付け'!H824,4)</f>
        <v/>
      </c>
    </row>
    <row r="827" spans="1:19" ht="33.75" customHeight="1">
      <c r="A827" s="8">
        <v>824</v>
      </c>
      <c r="B827" s="8">
        <f>'【未収納契約(第２回目以降）】データ貼り付け'!I825</f>
        <v>0</v>
      </c>
      <c r="C827" s="2">
        <f>'【未収納契約(第２回目以降）】データ貼り付け'!A825</f>
        <v>0</v>
      </c>
      <c r="D827" s="5">
        <f>'【未収納契約(第２回目以降）】データ貼り付け'!D825</f>
        <v>0</v>
      </c>
      <c r="E827" s="2">
        <f>'【未収納契約(第２回目以降）】データ貼り付け'!J825</f>
        <v>0</v>
      </c>
      <c r="F827" s="8">
        <f>'【未収納契約(第２回目以降）】データ貼り付け'!C825</f>
        <v>0</v>
      </c>
      <c r="G827" s="8">
        <f>'【未収納契約(第２回目以降）】データ貼り付け'!E825</f>
        <v>0</v>
      </c>
      <c r="H827" s="11">
        <f>'【未収納契約(第２回目以降）】データ貼り付け'!F825</f>
        <v>0</v>
      </c>
      <c r="I827" s="8">
        <f>'【未収納契約(第２回目以降）】データ貼り付け'!G825</f>
        <v>0</v>
      </c>
      <c r="J827" s="8">
        <f>'【未収納契約(第２回目以降）】データ貼り付け'!Y825</f>
        <v>0</v>
      </c>
      <c r="K827" s="8">
        <f>'【未収納契約(第２回目以降）】データ貼り付け'!T825</f>
        <v>0</v>
      </c>
      <c r="L827" s="2">
        <f>'【未収納契約(第２回目以降）】データ貼り付け'!U825</f>
        <v>0</v>
      </c>
      <c r="M827" s="8">
        <f>'【未収納契約(第２回目以降）】データ貼り付け'!AA825</f>
        <v>0</v>
      </c>
      <c r="N827" s="8">
        <f>'【未収納契約(第２回目以降）】データ貼り付け'!S825</f>
        <v>0</v>
      </c>
      <c r="O827" s="8">
        <f>'【未収納契約(第２回目以降）】データ貼り付け'!Z825</f>
        <v>0</v>
      </c>
      <c r="P827" s="8">
        <f>'【未収納契約(第２回目以降）】データ貼り付け'!AC825</f>
        <v>0</v>
      </c>
      <c r="Q827" s="9"/>
      <c r="R827" s="7" t="str">
        <f>LEFT('【未収納契約(第２回目以降）】データ貼り付け'!H825,5)</f>
        <v/>
      </c>
      <c r="S827" s="7" t="str">
        <f>RIGHT('【未収納契約(第２回目以降）】データ貼り付け'!H825,4)</f>
        <v/>
      </c>
    </row>
    <row r="828" spans="1:19" ht="33.75" customHeight="1">
      <c r="A828" s="8">
        <v>825</v>
      </c>
      <c r="B828" s="8">
        <f>'【未収納契約(第２回目以降）】データ貼り付け'!I826</f>
        <v>0</v>
      </c>
      <c r="C828" s="2">
        <f>'【未収納契約(第２回目以降）】データ貼り付け'!A826</f>
        <v>0</v>
      </c>
      <c r="D828" s="5">
        <f>'【未収納契約(第２回目以降）】データ貼り付け'!D826</f>
        <v>0</v>
      </c>
      <c r="E828" s="2">
        <f>'【未収納契約(第２回目以降）】データ貼り付け'!J826</f>
        <v>0</v>
      </c>
      <c r="F828" s="8">
        <f>'【未収納契約(第２回目以降）】データ貼り付け'!C826</f>
        <v>0</v>
      </c>
      <c r="G828" s="8">
        <f>'【未収納契約(第２回目以降）】データ貼り付け'!E826</f>
        <v>0</v>
      </c>
      <c r="H828" s="11">
        <f>'【未収納契約(第２回目以降）】データ貼り付け'!F826</f>
        <v>0</v>
      </c>
      <c r="I828" s="8">
        <f>'【未収納契約(第２回目以降）】データ貼り付け'!G826</f>
        <v>0</v>
      </c>
      <c r="J828" s="8">
        <f>'【未収納契約(第２回目以降）】データ貼り付け'!Y826</f>
        <v>0</v>
      </c>
      <c r="K828" s="8">
        <f>'【未収納契約(第２回目以降）】データ貼り付け'!T826</f>
        <v>0</v>
      </c>
      <c r="L828" s="2">
        <f>'【未収納契約(第２回目以降）】データ貼り付け'!U826</f>
        <v>0</v>
      </c>
      <c r="M828" s="8">
        <f>'【未収納契約(第２回目以降）】データ貼り付け'!AA826</f>
        <v>0</v>
      </c>
      <c r="N828" s="8">
        <f>'【未収納契約(第２回目以降）】データ貼り付け'!S826</f>
        <v>0</v>
      </c>
      <c r="O828" s="8">
        <f>'【未収納契約(第２回目以降）】データ貼り付け'!Z826</f>
        <v>0</v>
      </c>
      <c r="P828" s="8">
        <f>'【未収納契約(第２回目以降）】データ貼り付け'!AC826</f>
        <v>0</v>
      </c>
      <c r="Q828" s="9"/>
      <c r="R828" s="7" t="str">
        <f>LEFT('【未収納契約(第２回目以降）】データ貼り付け'!H826,5)</f>
        <v/>
      </c>
      <c r="S828" s="7" t="str">
        <f>RIGHT('【未収納契約(第２回目以降）】データ貼り付け'!H826,4)</f>
        <v/>
      </c>
    </row>
    <row r="829" spans="1:19" ht="33.75" customHeight="1">
      <c r="A829" s="8">
        <v>826</v>
      </c>
      <c r="B829" s="8">
        <f>'【未収納契約(第２回目以降）】データ貼り付け'!I827</f>
        <v>0</v>
      </c>
      <c r="C829" s="2">
        <f>'【未収納契約(第２回目以降）】データ貼り付け'!A827</f>
        <v>0</v>
      </c>
      <c r="D829" s="5">
        <f>'【未収納契約(第２回目以降）】データ貼り付け'!D827</f>
        <v>0</v>
      </c>
      <c r="E829" s="2">
        <f>'【未収納契約(第２回目以降）】データ貼り付け'!J827</f>
        <v>0</v>
      </c>
      <c r="F829" s="8">
        <f>'【未収納契約(第２回目以降）】データ貼り付け'!C827</f>
        <v>0</v>
      </c>
      <c r="G829" s="8">
        <f>'【未収納契約(第２回目以降）】データ貼り付け'!E827</f>
        <v>0</v>
      </c>
      <c r="H829" s="11">
        <f>'【未収納契約(第２回目以降）】データ貼り付け'!F827</f>
        <v>0</v>
      </c>
      <c r="I829" s="8">
        <f>'【未収納契約(第２回目以降）】データ貼り付け'!G827</f>
        <v>0</v>
      </c>
      <c r="J829" s="8">
        <f>'【未収納契約(第２回目以降）】データ貼り付け'!Y827</f>
        <v>0</v>
      </c>
      <c r="K829" s="8">
        <f>'【未収納契約(第２回目以降）】データ貼り付け'!T827</f>
        <v>0</v>
      </c>
      <c r="L829" s="2">
        <f>'【未収納契約(第２回目以降）】データ貼り付け'!U827</f>
        <v>0</v>
      </c>
      <c r="M829" s="8">
        <f>'【未収納契約(第２回目以降）】データ貼り付け'!AA827</f>
        <v>0</v>
      </c>
      <c r="N829" s="8">
        <f>'【未収納契約(第２回目以降）】データ貼り付け'!S827</f>
        <v>0</v>
      </c>
      <c r="O829" s="8">
        <f>'【未収納契約(第２回目以降）】データ貼り付け'!Z827</f>
        <v>0</v>
      </c>
      <c r="P829" s="8">
        <f>'【未収納契約(第２回目以降）】データ貼り付け'!AC827</f>
        <v>0</v>
      </c>
      <c r="Q829" s="9"/>
      <c r="R829" s="7" t="str">
        <f>LEFT('【未収納契約(第２回目以降）】データ貼り付け'!H827,5)</f>
        <v/>
      </c>
      <c r="S829" s="7" t="str">
        <f>RIGHT('【未収納契約(第２回目以降）】データ貼り付け'!H827,4)</f>
        <v/>
      </c>
    </row>
    <row r="830" spans="1:19" ht="33.75" customHeight="1">
      <c r="A830" s="8">
        <v>827</v>
      </c>
      <c r="B830" s="8">
        <f>'【未収納契約(第２回目以降）】データ貼り付け'!I828</f>
        <v>0</v>
      </c>
      <c r="C830" s="2">
        <f>'【未収納契約(第２回目以降）】データ貼り付け'!A828</f>
        <v>0</v>
      </c>
      <c r="D830" s="5">
        <f>'【未収納契約(第２回目以降）】データ貼り付け'!D828</f>
        <v>0</v>
      </c>
      <c r="E830" s="2">
        <f>'【未収納契約(第２回目以降）】データ貼り付け'!J828</f>
        <v>0</v>
      </c>
      <c r="F830" s="8">
        <f>'【未収納契約(第２回目以降）】データ貼り付け'!C828</f>
        <v>0</v>
      </c>
      <c r="G830" s="8">
        <f>'【未収納契約(第２回目以降）】データ貼り付け'!E828</f>
        <v>0</v>
      </c>
      <c r="H830" s="11">
        <f>'【未収納契約(第２回目以降）】データ貼り付け'!F828</f>
        <v>0</v>
      </c>
      <c r="I830" s="8">
        <f>'【未収納契約(第２回目以降）】データ貼り付け'!G828</f>
        <v>0</v>
      </c>
      <c r="J830" s="8">
        <f>'【未収納契約(第２回目以降）】データ貼り付け'!Y828</f>
        <v>0</v>
      </c>
      <c r="K830" s="8">
        <f>'【未収納契約(第２回目以降）】データ貼り付け'!T828</f>
        <v>0</v>
      </c>
      <c r="L830" s="2">
        <f>'【未収納契約(第２回目以降）】データ貼り付け'!U828</f>
        <v>0</v>
      </c>
      <c r="M830" s="8">
        <f>'【未収納契約(第２回目以降）】データ貼り付け'!AA828</f>
        <v>0</v>
      </c>
      <c r="N830" s="8">
        <f>'【未収納契約(第２回目以降）】データ貼り付け'!S828</f>
        <v>0</v>
      </c>
      <c r="O830" s="8">
        <f>'【未収納契約(第２回目以降）】データ貼り付け'!Z828</f>
        <v>0</v>
      </c>
      <c r="P830" s="8">
        <f>'【未収納契約(第２回目以降）】データ貼り付け'!AC828</f>
        <v>0</v>
      </c>
      <c r="Q830" s="9"/>
      <c r="R830" s="7" t="str">
        <f>LEFT('【未収納契約(第２回目以降）】データ貼り付け'!H828,5)</f>
        <v/>
      </c>
      <c r="S830" s="7" t="str">
        <f>RIGHT('【未収納契約(第２回目以降）】データ貼り付け'!H828,4)</f>
        <v/>
      </c>
    </row>
    <row r="831" spans="1:19" ht="33.75" customHeight="1">
      <c r="A831" s="8">
        <v>828</v>
      </c>
      <c r="B831" s="8">
        <f>'【未収納契約(第２回目以降）】データ貼り付け'!I829</f>
        <v>0</v>
      </c>
      <c r="C831" s="2">
        <f>'【未収納契約(第２回目以降）】データ貼り付け'!A829</f>
        <v>0</v>
      </c>
      <c r="D831" s="5">
        <f>'【未収納契約(第２回目以降）】データ貼り付け'!D829</f>
        <v>0</v>
      </c>
      <c r="E831" s="2">
        <f>'【未収納契約(第２回目以降）】データ貼り付け'!J829</f>
        <v>0</v>
      </c>
      <c r="F831" s="8">
        <f>'【未収納契約(第２回目以降）】データ貼り付け'!C829</f>
        <v>0</v>
      </c>
      <c r="G831" s="8">
        <f>'【未収納契約(第２回目以降）】データ貼り付け'!E829</f>
        <v>0</v>
      </c>
      <c r="H831" s="11">
        <f>'【未収納契約(第２回目以降）】データ貼り付け'!F829</f>
        <v>0</v>
      </c>
      <c r="I831" s="8">
        <f>'【未収納契約(第２回目以降）】データ貼り付け'!G829</f>
        <v>0</v>
      </c>
      <c r="J831" s="8">
        <f>'【未収納契約(第２回目以降）】データ貼り付け'!Y829</f>
        <v>0</v>
      </c>
      <c r="K831" s="8">
        <f>'【未収納契約(第２回目以降）】データ貼り付け'!T829</f>
        <v>0</v>
      </c>
      <c r="L831" s="2">
        <f>'【未収納契約(第２回目以降）】データ貼り付け'!U829</f>
        <v>0</v>
      </c>
      <c r="M831" s="8">
        <f>'【未収納契約(第２回目以降）】データ貼り付け'!AA829</f>
        <v>0</v>
      </c>
      <c r="N831" s="8">
        <f>'【未収納契約(第２回目以降）】データ貼り付け'!S829</f>
        <v>0</v>
      </c>
      <c r="O831" s="8">
        <f>'【未収納契約(第２回目以降）】データ貼り付け'!Z829</f>
        <v>0</v>
      </c>
      <c r="P831" s="8">
        <f>'【未収納契約(第２回目以降）】データ貼り付け'!AC829</f>
        <v>0</v>
      </c>
      <c r="Q831" s="9"/>
      <c r="R831" s="7" t="str">
        <f>LEFT('【未収納契約(第２回目以降）】データ貼り付け'!H829,5)</f>
        <v/>
      </c>
      <c r="S831" s="7" t="str">
        <f>RIGHT('【未収納契約(第２回目以降）】データ貼り付け'!H829,4)</f>
        <v/>
      </c>
    </row>
    <row r="832" spans="1:19" ht="33.75" customHeight="1">
      <c r="A832" s="8">
        <v>829</v>
      </c>
      <c r="B832" s="8">
        <f>'【未収納契約(第２回目以降）】データ貼り付け'!I830</f>
        <v>0</v>
      </c>
      <c r="C832" s="2">
        <f>'【未収納契約(第２回目以降）】データ貼り付け'!A830</f>
        <v>0</v>
      </c>
      <c r="D832" s="5">
        <f>'【未収納契約(第２回目以降）】データ貼り付け'!D830</f>
        <v>0</v>
      </c>
      <c r="E832" s="2">
        <f>'【未収納契約(第２回目以降）】データ貼り付け'!J830</f>
        <v>0</v>
      </c>
      <c r="F832" s="8">
        <f>'【未収納契約(第２回目以降）】データ貼り付け'!C830</f>
        <v>0</v>
      </c>
      <c r="G832" s="8">
        <f>'【未収納契約(第２回目以降）】データ貼り付け'!E830</f>
        <v>0</v>
      </c>
      <c r="H832" s="11">
        <f>'【未収納契約(第２回目以降）】データ貼り付け'!F830</f>
        <v>0</v>
      </c>
      <c r="I832" s="8">
        <f>'【未収納契約(第２回目以降）】データ貼り付け'!G830</f>
        <v>0</v>
      </c>
      <c r="J832" s="8">
        <f>'【未収納契約(第２回目以降）】データ貼り付け'!Y830</f>
        <v>0</v>
      </c>
      <c r="K832" s="8">
        <f>'【未収納契約(第２回目以降）】データ貼り付け'!T830</f>
        <v>0</v>
      </c>
      <c r="L832" s="2">
        <f>'【未収納契約(第２回目以降）】データ貼り付け'!U830</f>
        <v>0</v>
      </c>
      <c r="M832" s="8">
        <f>'【未収納契約(第２回目以降）】データ貼り付け'!AA830</f>
        <v>0</v>
      </c>
      <c r="N832" s="8">
        <f>'【未収納契約(第２回目以降）】データ貼り付け'!S830</f>
        <v>0</v>
      </c>
      <c r="O832" s="8">
        <f>'【未収納契約(第２回目以降）】データ貼り付け'!Z830</f>
        <v>0</v>
      </c>
      <c r="P832" s="8">
        <f>'【未収納契約(第２回目以降）】データ貼り付け'!AC830</f>
        <v>0</v>
      </c>
      <c r="Q832" s="9"/>
      <c r="R832" s="7" t="str">
        <f>LEFT('【未収納契約(第２回目以降）】データ貼り付け'!H830,5)</f>
        <v/>
      </c>
      <c r="S832" s="7" t="str">
        <f>RIGHT('【未収納契約(第２回目以降）】データ貼り付け'!H830,4)</f>
        <v/>
      </c>
    </row>
    <row r="833" spans="1:19" ht="33.75" customHeight="1">
      <c r="A833" s="8">
        <v>830</v>
      </c>
      <c r="B833" s="8">
        <f>'【未収納契約(第２回目以降）】データ貼り付け'!I831</f>
        <v>0</v>
      </c>
      <c r="C833" s="2">
        <f>'【未収納契約(第２回目以降）】データ貼り付け'!A831</f>
        <v>0</v>
      </c>
      <c r="D833" s="5">
        <f>'【未収納契約(第２回目以降）】データ貼り付け'!D831</f>
        <v>0</v>
      </c>
      <c r="E833" s="2">
        <f>'【未収納契約(第２回目以降）】データ貼り付け'!J831</f>
        <v>0</v>
      </c>
      <c r="F833" s="8">
        <f>'【未収納契約(第２回目以降）】データ貼り付け'!C831</f>
        <v>0</v>
      </c>
      <c r="G833" s="8">
        <f>'【未収納契約(第２回目以降）】データ貼り付け'!E831</f>
        <v>0</v>
      </c>
      <c r="H833" s="11">
        <f>'【未収納契約(第２回目以降）】データ貼り付け'!F831</f>
        <v>0</v>
      </c>
      <c r="I833" s="8">
        <f>'【未収納契約(第２回目以降）】データ貼り付け'!G831</f>
        <v>0</v>
      </c>
      <c r="J833" s="8">
        <f>'【未収納契約(第２回目以降）】データ貼り付け'!Y831</f>
        <v>0</v>
      </c>
      <c r="K833" s="8">
        <f>'【未収納契約(第２回目以降）】データ貼り付け'!T831</f>
        <v>0</v>
      </c>
      <c r="L833" s="2">
        <f>'【未収納契約(第２回目以降）】データ貼り付け'!U831</f>
        <v>0</v>
      </c>
      <c r="M833" s="8">
        <f>'【未収納契約(第２回目以降）】データ貼り付け'!AA831</f>
        <v>0</v>
      </c>
      <c r="N833" s="8">
        <f>'【未収納契約(第２回目以降）】データ貼り付け'!S831</f>
        <v>0</v>
      </c>
      <c r="O833" s="8">
        <f>'【未収納契約(第２回目以降）】データ貼り付け'!Z831</f>
        <v>0</v>
      </c>
      <c r="P833" s="8">
        <f>'【未収納契約(第２回目以降）】データ貼り付け'!AC831</f>
        <v>0</v>
      </c>
      <c r="Q833" s="9"/>
      <c r="R833" s="7" t="str">
        <f>LEFT('【未収納契約(第２回目以降）】データ貼り付け'!H831,5)</f>
        <v/>
      </c>
      <c r="S833" s="7" t="str">
        <f>RIGHT('【未収納契約(第２回目以降）】データ貼り付け'!H831,4)</f>
        <v/>
      </c>
    </row>
    <row r="834" spans="1:19" ht="33.75" customHeight="1">
      <c r="A834" s="8">
        <v>831</v>
      </c>
      <c r="B834" s="8">
        <f>'【未収納契約(第２回目以降）】データ貼り付け'!I832</f>
        <v>0</v>
      </c>
      <c r="C834" s="2">
        <f>'【未収納契約(第２回目以降）】データ貼り付け'!A832</f>
        <v>0</v>
      </c>
      <c r="D834" s="5">
        <f>'【未収納契約(第２回目以降）】データ貼り付け'!D832</f>
        <v>0</v>
      </c>
      <c r="E834" s="2">
        <f>'【未収納契約(第２回目以降）】データ貼り付け'!J832</f>
        <v>0</v>
      </c>
      <c r="F834" s="8">
        <f>'【未収納契約(第２回目以降）】データ貼り付け'!C832</f>
        <v>0</v>
      </c>
      <c r="G834" s="8">
        <f>'【未収納契約(第２回目以降）】データ貼り付け'!E832</f>
        <v>0</v>
      </c>
      <c r="H834" s="11">
        <f>'【未収納契約(第２回目以降）】データ貼り付け'!F832</f>
        <v>0</v>
      </c>
      <c r="I834" s="8">
        <f>'【未収納契約(第２回目以降）】データ貼り付け'!G832</f>
        <v>0</v>
      </c>
      <c r="J834" s="8">
        <f>'【未収納契約(第２回目以降）】データ貼り付け'!Y832</f>
        <v>0</v>
      </c>
      <c r="K834" s="8">
        <f>'【未収納契約(第２回目以降）】データ貼り付け'!T832</f>
        <v>0</v>
      </c>
      <c r="L834" s="2">
        <f>'【未収納契約(第２回目以降）】データ貼り付け'!U832</f>
        <v>0</v>
      </c>
      <c r="M834" s="8">
        <f>'【未収納契約(第２回目以降）】データ貼り付け'!AA832</f>
        <v>0</v>
      </c>
      <c r="N834" s="8">
        <f>'【未収納契約(第２回目以降）】データ貼り付け'!S832</f>
        <v>0</v>
      </c>
      <c r="O834" s="8">
        <f>'【未収納契約(第２回目以降）】データ貼り付け'!Z832</f>
        <v>0</v>
      </c>
      <c r="P834" s="8">
        <f>'【未収納契約(第２回目以降）】データ貼り付け'!AC832</f>
        <v>0</v>
      </c>
      <c r="Q834" s="9"/>
      <c r="R834" s="7" t="str">
        <f>LEFT('【未収納契約(第２回目以降）】データ貼り付け'!H832,5)</f>
        <v/>
      </c>
      <c r="S834" s="7" t="str">
        <f>RIGHT('【未収納契約(第２回目以降）】データ貼り付け'!H832,4)</f>
        <v/>
      </c>
    </row>
    <row r="835" spans="1:19" ht="33.75" customHeight="1">
      <c r="A835" s="8">
        <v>832</v>
      </c>
      <c r="B835" s="8">
        <f>'【未収納契約(第２回目以降）】データ貼り付け'!I833</f>
        <v>0</v>
      </c>
      <c r="C835" s="2">
        <f>'【未収納契約(第２回目以降）】データ貼り付け'!A833</f>
        <v>0</v>
      </c>
      <c r="D835" s="5">
        <f>'【未収納契約(第２回目以降）】データ貼り付け'!D833</f>
        <v>0</v>
      </c>
      <c r="E835" s="2">
        <f>'【未収納契約(第２回目以降）】データ貼り付け'!J833</f>
        <v>0</v>
      </c>
      <c r="F835" s="8">
        <f>'【未収納契約(第２回目以降）】データ貼り付け'!C833</f>
        <v>0</v>
      </c>
      <c r="G835" s="8">
        <f>'【未収納契約(第２回目以降）】データ貼り付け'!E833</f>
        <v>0</v>
      </c>
      <c r="H835" s="11">
        <f>'【未収納契約(第２回目以降）】データ貼り付け'!F833</f>
        <v>0</v>
      </c>
      <c r="I835" s="8">
        <f>'【未収納契約(第２回目以降）】データ貼り付け'!G833</f>
        <v>0</v>
      </c>
      <c r="J835" s="8">
        <f>'【未収納契約(第２回目以降）】データ貼り付け'!Y833</f>
        <v>0</v>
      </c>
      <c r="K835" s="8">
        <f>'【未収納契約(第２回目以降）】データ貼り付け'!T833</f>
        <v>0</v>
      </c>
      <c r="L835" s="2">
        <f>'【未収納契約(第２回目以降）】データ貼り付け'!U833</f>
        <v>0</v>
      </c>
      <c r="M835" s="8">
        <f>'【未収納契約(第２回目以降）】データ貼り付け'!AA833</f>
        <v>0</v>
      </c>
      <c r="N835" s="8">
        <f>'【未収納契約(第２回目以降）】データ貼り付け'!S833</f>
        <v>0</v>
      </c>
      <c r="O835" s="8">
        <f>'【未収納契約(第２回目以降）】データ貼り付け'!Z833</f>
        <v>0</v>
      </c>
      <c r="P835" s="8">
        <f>'【未収納契約(第２回目以降）】データ貼り付け'!AC833</f>
        <v>0</v>
      </c>
      <c r="Q835" s="9"/>
      <c r="R835" s="7" t="str">
        <f>LEFT('【未収納契約(第２回目以降）】データ貼り付け'!H833,5)</f>
        <v/>
      </c>
      <c r="S835" s="7" t="str">
        <f>RIGHT('【未収納契約(第２回目以降）】データ貼り付け'!H833,4)</f>
        <v/>
      </c>
    </row>
    <row r="836" spans="1:19" ht="33.75" customHeight="1">
      <c r="A836" s="8">
        <v>833</v>
      </c>
      <c r="B836" s="8">
        <f>'【未収納契約(第２回目以降）】データ貼り付け'!I834</f>
        <v>0</v>
      </c>
      <c r="C836" s="2">
        <f>'【未収納契約(第２回目以降）】データ貼り付け'!A834</f>
        <v>0</v>
      </c>
      <c r="D836" s="5">
        <f>'【未収納契約(第２回目以降）】データ貼り付け'!D834</f>
        <v>0</v>
      </c>
      <c r="E836" s="2">
        <f>'【未収納契約(第２回目以降）】データ貼り付け'!J834</f>
        <v>0</v>
      </c>
      <c r="F836" s="8">
        <f>'【未収納契約(第２回目以降）】データ貼り付け'!C834</f>
        <v>0</v>
      </c>
      <c r="G836" s="8">
        <f>'【未収納契約(第２回目以降）】データ貼り付け'!E834</f>
        <v>0</v>
      </c>
      <c r="H836" s="11">
        <f>'【未収納契約(第２回目以降）】データ貼り付け'!F834</f>
        <v>0</v>
      </c>
      <c r="I836" s="8">
        <f>'【未収納契約(第２回目以降）】データ貼り付け'!G834</f>
        <v>0</v>
      </c>
      <c r="J836" s="8">
        <f>'【未収納契約(第２回目以降）】データ貼り付け'!Y834</f>
        <v>0</v>
      </c>
      <c r="K836" s="8">
        <f>'【未収納契約(第２回目以降）】データ貼り付け'!T834</f>
        <v>0</v>
      </c>
      <c r="L836" s="2">
        <f>'【未収納契約(第２回目以降）】データ貼り付け'!U834</f>
        <v>0</v>
      </c>
      <c r="M836" s="8">
        <f>'【未収納契約(第２回目以降）】データ貼り付け'!AA834</f>
        <v>0</v>
      </c>
      <c r="N836" s="8">
        <f>'【未収納契約(第２回目以降）】データ貼り付け'!S834</f>
        <v>0</v>
      </c>
      <c r="O836" s="8">
        <f>'【未収納契約(第２回目以降）】データ貼り付け'!Z834</f>
        <v>0</v>
      </c>
      <c r="P836" s="8">
        <f>'【未収納契約(第２回目以降）】データ貼り付け'!AC834</f>
        <v>0</v>
      </c>
      <c r="Q836" s="9"/>
      <c r="R836" s="7" t="str">
        <f>LEFT('【未収納契約(第２回目以降）】データ貼り付け'!H834,5)</f>
        <v/>
      </c>
      <c r="S836" s="7" t="str">
        <f>RIGHT('【未収納契約(第２回目以降）】データ貼り付け'!H834,4)</f>
        <v/>
      </c>
    </row>
    <row r="837" spans="1:19" ht="33.75" customHeight="1">
      <c r="A837" s="8">
        <v>834</v>
      </c>
      <c r="B837" s="8">
        <f>'【未収納契約(第２回目以降）】データ貼り付け'!I835</f>
        <v>0</v>
      </c>
      <c r="C837" s="2">
        <f>'【未収納契約(第２回目以降）】データ貼り付け'!A835</f>
        <v>0</v>
      </c>
      <c r="D837" s="5">
        <f>'【未収納契約(第２回目以降）】データ貼り付け'!D835</f>
        <v>0</v>
      </c>
      <c r="E837" s="2">
        <f>'【未収納契約(第２回目以降）】データ貼り付け'!J835</f>
        <v>0</v>
      </c>
      <c r="F837" s="8">
        <f>'【未収納契約(第２回目以降）】データ貼り付け'!C835</f>
        <v>0</v>
      </c>
      <c r="G837" s="8">
        <f>'【未収納契約(第２回目以降）】データ貼り付け'!E835</f>
        <v>0</v>
      </c>
      <c r="H837" s="11">
        <f>'【未収納契約(第２回目以降）】データ貼り付け'!F835</f>
        <v>0</v>
      </c>
      <c r="I837" s="8">
        <f>'【未収納契約(第２回目以降）】データ貼り付け'!G835</f>
        <v>0</v>
      </c>
      <c r="J837" s="8">
        <f>'【未収納契約(第２回目以降）】データ貼り付け'!Y835</f>
        <v>0</v>
      </c>
      <c r="K837" s="8">
        <f>'【未収納契約(第２回目以降）】データ貼り付け'!T835</f>
        <v>0</v>
      </c>
      <c r="L837" s="2">
        <f>'【未収納契約(第２回目以降）】データ貼り付け'!U835</f>
        <v>0</v>
      </c>
      <c r="M837" s="8">
        <f>'【未収納契約(第２回目以降）】データ貼り付け'!AA835</f>
        <v>0</v>
      </c>
      <c r="N837" s="8">
        <f>'【未収納契約(第２回目以降）】データ貼り付け'!S835</f>
        <v>0</v>
      </c>
      <c r="O837" s="8">
        <f>'【未収納契約(第２回目以降）】データ貼り付け'!Z835</f>
        <v>0</v>
      </c>
      <c r="P837" s="8">
        <f>'【未収納契約(第２回目以降）】データ貼り付け'!AC835</f>
        <v>0</v>
      </c>
      <c r="Q837" s="9"/>
      <c r="R837" s="7" t="str">
        <f>LEFT('【未収納契約(第２回目以降）】データ貼り付け'!H835,5)</f>
        <v/>
      </c>
      <c r="S837" s="7" t="str">
        <f>RIGHT('【未収納契約(第２回目以降）】データ貼り付け'!H835,4)</f>
        <v/>
      </c>
    </row>
    <row r="838" spans="1:19" ht="33.75" customHeight="1">
      <c r="A838" s="8">
        <v>835</v>
      </c>
      <c r="B838" s="8">
        <f>'【未収納契約(第２回目以降）】データ貼り付け'!I836</f>
        <v>0</v>
      </c>
      <c r="C838" s="2">
        <f>'【未収納契約(第２回目以降）】データ貼り付け'!A836</f>
        <v>0</v>
      </c>
      <c r="D838" s="5">
        <f>'【未収納契約(第２回目以降）】データ貼り付け'!D836</f>
        <v>0</v>
      </c>
      <c r="E838" s="2">
        <f>'【未収納契約(第２回目以降）】データ貼り付け'!J836</f>
        <v>0</v>
      </c>
      <c r="F838" s="8">
        <f>'【未収納契約(第２回目以降）】データ貼り付け'!C836</f>
        <v>0</v>
      </c>
      <c r="G838" s="8">
        <f>'【未収納契約(第２回目以降）】データ貼り付け'!E836</f>
        <v>0</v>
      </c>
      <c r="H838" s="11">
        <f>'【未収納契約(第２回目以降）】データ貼り付け'!F836</f>
        <v>0</v>
      </c>
      <c r="I838" s="8">
        <f>'【未収納契約(第２回目以降）】データ貼り付け'!G836</f>
        <v>0</v>
      </c>
      <c r="J838" s="8">
        <f>'【未収納契約(第２回目以降）】データ貼り付け'!Y836</f>
        <v>0</v>
      </c>
      <c r="K838" s="8">
        <f>'【未収納契約(第２回目以降）】データ貼り付け'!T836</f>
        <v>0</v>
      </c>
      <c r="L838" s="2">
        <f>'【未収納契約(第２回目以降）】データ貼り付け'!U836</f>
        <v>0</v>
      </c>
      <c r="M838" s="8">
        <f>'【未収納契約(第２回目以降）】データ貼り付け'!AA836</f>
        <v>0</v>
      </c>
      <c r="N838" s="8">
        <f>'【未収納契約(第２回目以降）】データ貼り付け'!S836</f>
        <v>0</v>
      </c>
      <c r="O838" s="8">
        <f>'【未収納契約(第２回目以降）】データ貼り付け'!Z836</f>
        <v>0</v>
      </c>
      <c r="P838" s="8">
        <f>'【未収納契約(第２回目以降）】データ貼り付け'!AC836</f>
        <v>0</v>
      </c>
      <c r="Q838" s="9"/>
      <c r="R838" s="7" t="str">
        <f>LEFT('【未収納契約(第２回目以降）】データ貼り付け'!H836,5)</f>
        <v/>
      </c>
      <c r="S838" s="7" t="str">
        <f>RIGHT('【未収納契約(第２回目以降）】データ貼り付け'!H836,4)</f>
        <v/>
      </c>
    </row>
    <row r="839" spans="1:19" ht="33.75" customHeight="1">
      <c r="A839" s="8">
        <v>836</v>
      </c>
      <c r="B839" s="8">
        <f>'【未収納契約(第２回目以降）】データ貼り付け'!I837</f>
        <v>0</v>
      </c>
      <c r="C839" s="2">
        <f>'【未収納契約(第２回目以降）】データ貼り付け'!A837</f>
        <v>0</v>
      </c>
      <c r="D839" s="5">
        <f>'【未収納契約(第２回目以降）】データ貼り付け'!D837</f>
        <v>0</v>
      </c>
      <c r="E839" s="2">
        <f>'【未収納契約(第２回目以降）】データ貼り付け'!J837</f>
        <v>0</v>
      </c>
      <c r="F839" s="8">
        <f>'【未収納契約(第２回目以降）】データ貼り付け'!C837</f>
        <v>0</v>
      </c>
      <c r="G839" s="8">
        <f>'【未収納契約(第２回目以降）】データ貼り付け'!E837</f>
        <v>0</v>
      </c>
      <c r="H839" s="11">
        <f>'【未収納契約(第２回目以降）】データ貼り付け'!F837</f>
        <v>0</v>
      </c>
      <c r="I839" s="8">
        <f>'【未収納契約(第２回目以降）】データ貼り付け'!G837</f>
        <v>0</v>
      </c>
      <c r="J839" s="8">
        <f>'【未収納契約(第２回目以降）】データ貼り付け'!Y837</f>
        <v>0</v>
      </c>
      <c r="K839" s="8">
        <f>'【未収納契約(第２回目以降）】データ貼り付け'!T837</f>
        <v>0</v>
      </c>
      <c r="L839" s="2">
        <f>'【未収納契約(第２回目以降）】データ貼り付け'!U837</f>
        <v>0</v>
      </c>
      <c r="M839" s="8">
        <f>'【未収納契約(第２回目以降）】データ貼り付け'!AA837</f>
        <v>0</v>
      </c>
      <c r="N839" s="8">
        <f>'【未収納契約(第２回目以降）】データ貼り付け'!S837</f>
        <v>0</v>
      </c>
      <c r="O839" s="8">
        <f>'【未収納契約(第２回目以降）】データ貼り付け'!Z837</f>
        <v>0</v>
      </c>
      <c r="P839" s="8">
        <f>'【未収納契約(第２回目以降）】データ貼り付け'!AC837</f>
        <v>0</v>
      </c>
      <c r="Q839" s="9"/>
      <c r="R839" s="7" t="str">
        <f>LEFT('【未収納契約(第２回目以降）】データ貼り付け'!H837,5)</f>
        <v/>
      </c>
      <c r="S839" s="7" t="str">
        <f>RIGHT('【未収納契約(第２回目以降）】データ貼り付け'!H837,4)</f>
        <v/>
      </c>
    </row>
    <row r="840" spans="1:19" ht="33.75" customHeight="1">
      <c r="A840" s="8">
        <v>837</v>
      </c>
      <c r="B840" s="8">
        <f>'【未収納契約(第２回目以降）】データ貼り付け'!I838</f>
        <v>0</v>
      </c>
      <c r="C840" s="2">
        <f>'【未収納契約(第２回目以降）】データ貼り付け'!A838</f>
        <v>0</v>
      </c>
      <c r="D840" s="5">
        <f>'【未収納契約(第２回目以降）】データ貼り付け'!D838</f>
        <v>0</v>
      </c>
      <c r="E840" s="2">
        <f>'【未収納契約(第２回目以降）】データ貼り付け'!J838</f>
        <v>0</v>
      </c>
      <c r="F840" s="8">
        <f>'【未収納契約(第２回目以降）】データ貼り付け'!C838</f>
        <v>0</v>
      </c>
      <c r="G840" s="8">
        <f>'【未収納契約(第２回目以降）】データ貼り付け'!E838</f>
        <v>0</v>
      </c>
      <c r="H840" s="11">
        <f>'【未収納契約(第２回目以降）】データ貼り付け'!F838</f>
        <v>0</v>
      </c>
      <c r="I840" s="8">
        <f>'【未収納契約(第２回目以降）】データ貼り付け'!G838</f>
        <v>0</v>
      </c>
      <c r="J840" s="8">
        <f>'【未収納契約(第２回目以降）】データ貼り付け'!Y838</f>
        <v>0</v>
      </c>
      <c r="K840" s="8">
        <f>'【未収納契約(第２回目以降）】データ貼り付け'!T838</f>
        <v>0</v>
      </c>
      <c r="L840" s="2">
        <f>'【未収納契約(第２回目以降）】データ貼り付け'!U838</f>
        <v>0</v>
      </c>
      <c r="M840" s="8">
        <f>'【未収納契約(第２回目以降）】データ貼り付け'!AA838</f>
        <v>0</v>
      </c>
      <c r="N840" s="8">
        <f>'【未収納契約(第２回目以降）】データ貼り付け'!S838</f>
        <v>0</v>
      </c>
      <c r="O840" s="8">
        <f>'【未収納契約(第２回目以降）】データ貼り付け'!Z838</f>
        <v>0</v>
      </c>
      <c r="P840" s="8">
        <f>'【未収納契約(第２回目以降）】データ貼り付け'!AC838</f>
        <v>0</v>
      </c>
      <c r="Q840" s="9"/>
      <c r="R840" s="7" t="str">
        <f>LEFT('【未収納契約(第２回目以降）】データ貼り付け'!H838,5)</f>
        <v/>
      </c>
      <c r="S840" s="7" t="str">
        <f>RIGHT('【未収納契約(第２回目以降）】データ貼り付け'!H838,4)</f>
        <v/>
      </c>
    </row>
    <row r="841" spans="1:19" ht="33.75" customHeight="1">
      <c r="A841" s="8">
        <v>838</v>
      </c>
      <c r="B841" s="8">
        <f>'【未収納契約(第２回目以降）】データ貼り付け'!I839</f>
        <v>0</v>
      </c>
      <c r="C841" s="2">
        <f>'【未収納契約(第２回目以降）】データ貼り付け'!A839</f>
        <v>0</v>
      </c>
      <c r="D841" s="5">
        <f>'【未収納契約(第２回目以降）】データ貼り付け'!D839</f>
        <v>0</v>
      </c>
      <c r="E841" s="2">
        <f>'【未収納契約(第２回目以降）】データ貼り付け'!J839</f>
        <v>0</v>
      </c>
      <c r="F841" s="8">
        <f>'【未収納契約(第２回目以降）】データ貼り付け'!C839</f>
        <v>0</v>
      </c>
      <c r="G841" s="8">
        <f>'【未収納契約(第２回目以降）】データ貼り付け'!E839</f>
        <v>0</v>
      </c>
      <c r="H841" s="11">
        <f>'【未収納契約(第２回目以降）】データ貼り付け'!F839</f>
        <v>0</v>
      </c>
      <c r="I841" s="8">
        <f>'【未収納契約(第２回目以降）】データ貼り付け'!G839</f>
        <v>0</v>
      </c>
      <c r="J841" s="8">
        <f>'【未収納契約(第２回目以降）】データ貼り付け'!Y839</f>
        <v>0</v>
      </c>
      <c r="K841" s="8">
        <f>'【未収納契約(第２回目以降）】データ貼り付け'!T839</f>
        <v>0</v>
      </c>
      <c r="L841" s="2">
        <f>'【未収納契約(第２回目以降）】データ貼り付け'!U839</f>
        <v>0</v>
      </c>
      <c r="M841" s="8">
        <f>'【未収納契約(第２回目以降）】データ貼り付け'!AA839</f>
        <v>0</v>
      </c>
      <c r="N841" s="8">
        <f>'【未収納契約(第２回目以降）】データ貼り付け'!S839</f>
        <v>0</v>
      </c>
      <c r="O841" s="8">
        <f>'【未収納契約(第２回目以降）】データ貼り付け'!Z839</f>
        <v>0</v>
      </c>
      <c r="P841" s="8">
        <f>'【未収納契約(第２回目以降）】データ貼り付け'!AC839</f>
        <v>0</v>
      </c>
      <c r="Q841" s="9"/>
      <c r="R841" s="7" t="str">
        <f>LEFT('【未収納契約(第２回目以降）】データ貼り付け'!H839,5)</f>
        <v/>
      </c>
      <c r="S841" s="7" t="str">
        <f>RIGHT('【未収納契約(第２回目以降）】データ貼り付け'!H839,4)</f>
        <v/>
      </c>
    </row>
    <row r="842" spans="1:19" ht="33.75" customHeight="1">
      <c r="A842" s="8">
        <v>839</v>
      </c>
      <c r="B842" s="8">
        <f>'【未収納契約(第２回目以降）】データ貼り付け'!I840</f>
        <v>0</v>
      </c>
      <c r="C842" s="2">
        <f>'【未収納契約(第２回目以降）】データ貼り付け'!A840</f>
        <v>0</v>
      </c>
      <c r="D842" s="5">
        <f>'【未収納契約(第２回目以降）】データ貼り付け'!D840</f>
        <v>0</v>
      </c>
      <c r="E842" s="2">
        <f>'【未収納契約(第２回目以降）】データ貼り付け'!J840</f>
        <v>0</v>
      </c>
      <c r="F842" s="8">
        <f>'【未収納契約(第２回目以降）】データ貼り付け'!C840</f>
        <v>0</v>
      </c>
      <c r="G842" s="8">
        <f>'【未収納契約(第２回目以降）】データ貼り付け'!E840</f>
        <v>0</v>
      </c>
      <c r="H842" s="11">
        <f>'【未収納契約(第２回目以降）】データ貼り付け'!F840</f>
        <v>0</v>
      </c>
      <c r="I842" s="8">
        <f>'【未収納契約(第２回目以降）】データ貼り付け'!G840</f>
        <v>0</v>
      </c>
      <c r="J842" s="8">
        <f>'【未収納契約(第２回目以降）】データ貼り付け'!Y840</f>
        <v>0</v>
      </c>
      <c r="K842" s="8">
        <f>'【未収納契約(第２回目以降）】データ貼り付け'!T840</f>
        <v>0</v>
      </c>
      <c r="L842" s="2">
        <f>'【未収納契約(第２回目以降）】データ貼り付け'!U840</f>
        <v>0</v>
      </c>
      <c r="M842" s="8">
        <f>'【未収納契約(第２回目以降）】データ貼り付け'!AA840</f>
        <v>0</v>
      </c>
      <c r="N842" s="8">
        <f>'【未収納契約(第２回目以降）】データ貼り付け'!S840</f>
        <v>0</v>
      </c>
      <c r="O842" s="8">
        <f>'【未収納契約(第２回目以降）】データ貼り付け'!Z840</f>
        <v>0</v>
      </c>
      <c r="P842" s="8">
        <f>'【未収納契約(第２回目以降）】データ貼り付け'!AC840</f>
        <v>0</v>
      </c>
      <c r="Q842" s="9"/>
      <c r="R842" s="7" t="str">
        <f>LEFT('【未収納契約(第２回目以降）】データ貼り付け'!H840,5)</f>
        <v/>
      </c>
      <c r="S842" s="7" t="str">
        <f>RIGHT('【未収納契約(第２回目以降）】データ貼り付け'!H840,4)</f>
        <v/>
      </c>
    </row>
    <row r="843" spans="1:19" ht="33.75" customHeight="1">
      <c r="A843" s="8">
        <v>840</v>
      </c>
      <c r="B843" s="8">
        <f>'【未収納契約(第２回目以降）】データ貼り付け'!I841</f>
        <v>0</v>
      </c>
      <c r="C843" s="2">
        <f>'【未収納契約(第２回目以降）】データ貼り付け'!A841</f>
        <v>0</v>
      </c>
      <c r="D843" s="5">
        <f>'【未収納契約(第２回目以降）】データ貼り付け'!D841</f>
        <v>0</v>
      </c>
      <c r="E843" s="2">
        <f>'【未収納契約(第２回目以降）】データ貼り付け'!J841</f>
        <v>0</v>
      </c>
      <c r="F843" s="8">
        <f>'【未収納契約(第２回目以降）】データ貼り付け'!C841</f>
        <v>0</v>
      </c>
      <c r="G843" s="8">
        <f>'【未収納契約(第２回目以降）】データ貼り付け'!E841</f>
        <v>0</v>
      </c>
      <c r="H843" s="11">
        <f>'【未収納契約(第２回目以降）】データ貼り付け'!F841</f>
        <v>0</v>
      </c>
      <c r="I843" s="8">
        <f>'【未収納契約(第２回目以降）】データ貼り付け'!G841</f>
        <v>0</v>
      </c>
      <c r="J843" s="8">
        <f>'【未収納契約(第２回目以降）】データ貼り付け'!Y841</f>
        <v>0</v>
      </c>
      <c r="K843" s="8">
        <f>'【未収納契約(第２回目以降）】データ貼り付け'!T841</f>
        <v>0</v>
      </c>
      <c r="L843" s="2">
        <f>'【未収納契約(第２回目以降）】データ貼り付け'!U841</f>
        <v>0</v>
      </c>
      <c r="M843" s="8">
        <f>'【未収納契約(第２回目以降）】データ貼り付け'!AA841</f>
        <v>0</v>
      </c>
      <c r="N843" s="8">
        <f>'【未収納契約(第２回目以降）】データ貼り付け'!S841</f>
        <v>0</v>
      </c>
      <c r="O843" s="8">
        <f>'【未収納契約(第２回目以降）】データ貼り付け'!Z841</f>
        <v>0</v>
      </c>
      <c r="P843" s="8">
        <f>'【未収納契約(第２回目以降）】データ貼り付け'!AC841</f>
        <v>0</v>
      </c>
      <c r="Q843" s="9"/>
      <c r="R843" s="7" t="str">
        <f>LEFT('【未収納契約(第２回目以降）】データ貼り付け'!H841,5)</f>
        <v/>
      </c>
      <c r="S843" s="7" t="str">
        <f>RIGHT('【未収納契約(第２回目以降）】データ貼り付け'!H841,4)</f>
        <v/>
      </c>
    </row>
    <row r="844" spans="1:19" ht="33.75" customHeight="1">
      <c r="A844" s="8">
        <v>841</v>
      </c>
      <c r="B844" s="8">
        <f>'【未収納契約(第２回目以降）】データ貼り付け'!I842</f>
        <v>0</v>
      </c>
      <c r="C844" s="2">
        <f>'【未収納契約(第２回目以降）】データ貼り付け'!A842</f>
        <v>0</v>
      </c>
      <c r="D844" s="5">
        <f>'【未収納契約(第２回目以降）】データ貼り付け'!D842</f>
        <v>0</v>
      </c>
      <c r="E844" s="2">
        <f>'【未収納契約(第２回目以降）】データ貼り付け'!J842</f>
        <v>0</v>
      </c>
      <c r="F844" s="8">
        <f>'【未収納契約(第２回目以降）】データ貼り付け'!C842</f>
        <v>0</v>
      </c>
      <c r="G844" s="8">
        <f>'【未収納契約(第２回目以降）】データ貼り付け'!E842</f>
        <v>0</v>
      </c>
      <c r="H844" s="11">
        <f>'【未収納契約(第２回目以降）】データ貼り付け'!F842</f>
        <v>0</v>
      </c>
      <c r="I844" s="8">
        <f>'【未収納契約(第２回目以降）】データ貼り付け'!G842</f>
        <v>0</v>
      </c>
      <c r="J844" s="8">
        <f>'【未収納契約(第２回目以降）】データ貼り付け'!Y842</f>
        <v>0</v>
      </c>
      <c r="K844" s="8">
        <f>'【未収納契約(第２回目以降）】データ貼り付け'!T842</f>
        <v>0</v>
      </c>
      <c r="L844" s="2">
        <f>'【未収納契約(第２回目以降）】データ貼り付け'!U842</f>
        <v>0</v>
      </c>
      <c r="M844" s="8">
        <f>'【未収納契約(第２回目以降）】データ貼り付け'!AA842</f>
        <v>0</v>
      </c>
      <c r="N844" s="8">
        <f>'【未収納契約(第２回目以降）】データ貼り付け'!S842</f>
        <v>0</v>
      </c>
      <c r="O844" s="8">
        <f>'【未収納契約(第２回目以降）】データ貼り付け'!Z842</f>
        <v>0</v>
      </c>
      <c r="P844" s="8">
        <f>'【未収納契約(第２回目以降）】データ貼り付け'!AC842</f>
        <v>0</v>
      </c>
      <c r="Q844" s="9"/>
      <c r="R844" s="7" t="str">
        <f>LEFT('【未収納契約(第２回目以降）】データ貼り付け'!H842,5)</f>
        <v/>
      </c>
      <c r="S844" s="7" t="str">
        <f>RIGHT('【未収納契約(第２回目以降）】データ貼り付け'!H842,4)</f>
        <v/>
      </c>
    </row>
    <row r="845" spans="1:19" ht="33.75" customHeight="1">
      <c r="A845" s="8">
        <v>842</v>
      </c>
      <c r="B845" s="8">
        <f>'【未収納契約(第２回目以降）】データ貼り付け'!I843</f>
        <v>0</v>
      </c>
      <c r="C845" s="2">
        <f>'【未収納契約(第２回目以降）】データ貼り付け'!A843</f>
        <v>0</v>
      </c>
      <c r="D845" s="5">
        <f>'【未収納契約(第２回目以降）】データ貼り付け'!D843</f>
        <v>0</v>
      </c>
      <c r="E845" s="2">
        <f>'【未収納契約(第２回目以降）】データ貼り付け'!J843</f>
        <v>0</v>
      </c>
      <c r="F845" s="8">
        <f>'【未収納契約(第２回目以降）】データ貼り付け'!C843</f>
        <v>0</v>
      </c>
      <c r="G845" s="8">
        <f>'【未収納契約(第２回目以降）】データ貼り付け'!E843</f>
        <v>0</v>
      </c>
      <c r="H845" s="11">
        <f>'【未収納契約(第２回目以降）】データ貼り付け'!F843</f>
        <v>0</v>
      </c>
      <c r="I845" s="8">
        <f>'【未収納契約(第２回目以降）】データ貼り付け'!G843</f>
        <v>0</v>
      </c>
      <c r="J845" s="8">
        <f>'【未収納契約(第２回目以降）】データ貼り付け'!Y843</f>
        <v>0</v>
      </c>
      <c r="K845" s="8">
        <f>'【未収納契約(第２回目以降）】データ貼り付け'!T843</f>
        <v>0</v>
      </c>
      <c r="L845" s="2">
        <f>'【未収納契約(第２回目以降）】データ貼り付け'!U843</f>
        <v>0</v>
      </c>
      <c r="M845" s="8">
        <f>'【未収納契約(第２回目以降）】データ貼り付け'!AA843</f>
        <v>0</v>
      </c>
      <c r="N845" s="8">
        <f>'【未収納契約(第２回目以降）】データ貼り付け'!S843</f>
        <v>0</v>
      </c>
      <c r="O845" s="8">
        <f>'【未収納契約(第２回目以降）】データ貼り付け'!Z843</f>
        <v>0</v>
      </c>
      <c r="P845" s="8">
        <f>'【未収納契約(第２回目以降）】データ貼り付け'!AC843</f>
        <v>0</v>
      </c>
      <c r="Q845" s="9"/>
      <c r="R845" s="7" t="str">
        <f>LEFT('【未収納契約(第２回目以降）】データ貼り付け'!H843,5)</f>
        <v/>
      </c>
      <c r="S845" s="7" t="str">
        <f>RIGHT('【未収納契約(第２回目以降）】データ貼り付け'!H843,4)</f>
        <v/>
      </c>
    </row>
    <row r="846" spans="1:19" ht="33.75" customHeight="1">
      <c r="A846" s="8">
        <v>843</v>
      </c>
      <c r="B846" s="8">
        <f>'【未収納契約(第２回目以降）】データ貼り付け'!I844</f>
        <v>0</v>
      </c>
      <c r="C846" s="2">
        <f>'【未収納契約(第２回目以降）】データ貼り付け'!A844</f>
        <v>0</v>
      </c>
      <c r="D846" s="5">
        <f>'【未収納契約(第２回目以降）】データ貼り付け'!D844</f>
        <v>0</v>
      </c>
      <c r="E846" s="2">
        <f>'【未収納契約(第２回目以降）】データ貼り付け'!J844</f>
        <v>0</v>
      </c>
      <c r="F846" s="8">
        <f>'【未収納契約(第２回目以降）】データ貼り付け'!C844</f>
        <v>0</v>
      </c>
      <c r="G846" s="8">
        <f>'【未収納契約(第２回目以降）】データ貼り付け'!E844</f>
        <v>0</v>
      </c>
      <c r="H846" s="11">
        <f>'【未収納契約(第２回目以降）】データ貼り付け'!F844</f>
        <v>0</v>
      </c>
      <c r="I846" s="8">
        <f>'【未収納契約(第２回目以降）】データ貼り付け'!G844</f>
        <v>0</v>
      </c>
      <c r="J846" s="8">
        <f>'【未収納契約(第２回目以降）】データ貼り付け'!Y844</f>
        <v>0</v>
      </c>
      <c r="K846" s="8">
        <f>'【未収納契約(第２回目以降）】データ貼り付け'!T844</f>
        <v>0</v>
      </c>
      <c r="L846" s="2">
        <f>'【未収納契約(第２回目以降）】データ貼り付け'!U844</f>
        <v>0</v>
      </c>
      <c r="M846" s="8">
        <f>'【未収納契約(第２回目以降）】データ貼り付け'!AA844</f>
        <v>0</v>
      </c>
      <c r="N846" s="8">
        <f>'【未収納契約(第２回目以降）】データ貼り付け'!S844</f>
        <v>0</v>
      </c>
      <c r="O846" s="8">
        <f>'【未収納契約(第２回目以降）】データ貼り付け'!Z844</f>
        <v>0</v>
      </c>
      <c r="P846" s="8">
        <f>'【未収納契約(第２回目以降）】データ貼り付け'!AC844</f>
        <v>0</v>
      </c>
      <c r="Q846" s="9"/>
      <c r="R846" s="7" t="str">
        <f>LEFT('【未収納契約(第２回目以降）】データ貼り付け'!H844,5)</f>
        <v/>
      </c>
      <c r="S846" s="7" t="str">
        <f>RIGHT('【未収納契約(第２回目以降）】データ貼り付け'!H844,4)</f>
        <v/>
      </c>
    </row>
    <row r="847" spans="1:19" ht="33.75" customHeight="1">
      <c r="A847" s="8">
        <v>844</v>
      </c>
      <c r="B847" s="8">
        <f>'【未収納契約(第２回目以降）】データ貼り付け'!I845</f>
        <v>0</v>
      </c>
      <c r="C847" s="2">
        <f>'【未収納契約(第２回目以降）】データ貼り付け'!A845</f>
        <v>0</v>
      </c>
      <c r="D847" s="5">
        <f>'【未収納契約(第２回目以降）】データ貼り付け'!D845</f>
        <v>0</v>
      </c>
      <c r="E847" s="2">
        <f>'【未収納契約(第２回目以降）】データ貼り付け'!J845</f>
        <v>0</v>
      </c>
      <c r="F847" s="8">
        <f>'【未収納契約(第２回目以降）】データ貼り付け'!C845</f>
        <v>0</v>
      </c>
      <c r="G847" s="8">
        <f>'【未収納契約(第２回目以降）】データ貼り付け'!E845</f>
        <v>0</v>
      </c>
      <c r="H847" s="11">
        <f>'【未収納契約(第２回目以降）】データ貼り付け'!F845</f>
        <v>0</v>
      </c>
      <c r="I847" s="8">
        <f>'【未収納契約(第２回目以降）】データ貼り付け'!G845</f>
        <v>0</v>
      </c>
      <c r="J847" s="8">
        <f>'【未収納契約(第２回目以降）】データ貼り付け'!Y845</f>
        <v>0</v>
      </c>
      <c r="K847" s="8">
        <f>'【未収納契約(第２回目以降）】データ貼り付け'!T845</f>
        <v>0</v>
      </c>
      <c r="L847" s="2">
        <f>'【未収納契約(第２回目以降）】データ貼り付け'!U845</f>
        <v>0</v>
      </c>
      <c r="M847" s="8">
        <f>'【未収納契約(第２回目以降）】データ貼り付け'!AA845</f>
        <v>0</v>
      </c>
      <c r="N847" s="8">
        <f>'【未収納契約(第２回目以降）】データ貼り付け'!S845</f>
        <v>0</v>
      </c>
      <c r="O847" s="8">
        <f>'【未収納契約(第２回目以降）】データ貼り付け'!Z845</f>
        <v>0</v>
      </c>
      <c r="P847" s="8">
        <f>'【未収納契約(第２回目以降）】データ貼り付け'!AC845</f>
        <v>0</v>
      </c>
      <c r="Q847" s="9"/>
      <c r="R847" s="7" t="str">
        <f>LEFT('【未収納契約(第２回目以降）】データ貼り付け'!H845,5)</f>
        <v/>
      </c>
      <c r="S847" s="7" t="str">
        <f>RIGHT('【未収納契約(第２回目以降）】データ貼り付け'!H845,4)</f>
        <v/>
      </c>
    </row>
    <row r="848" spans="1:19" ht="33.75" customHeight="1">
      <c r="A848" s="8">
        <v>845</v>
      </c>
      <c r="B848" s="8">
        <f>'【未収納契約(第２回目以降）】データ貼り付け'!I846</f>
        <v>0</v>
      </c>
      <c r="C848" s="2">
        <f>'【未収納契約(第２回目以降）】データ貼り付け'!A846</f>
        <v>0</v>
      </c>
      <c r="D848" s="5">
        <f>'【未収納契約(第２回目以降）】データ貼り付け'!D846</f>
        <v>0</v>
      </c>
      <c r="E848" s="2">
        <f>'【未収納契約(第２回目以降）】データ貼り付け'!J846</f>
        <v>0</v>
      </c>
      <c r="F848" s="8">
        <f>'【未収納契約(第２回目以降）】データ貼り付け'!C846</f>
        <v>0</v>
      </c>
      <c r="G848" s="8">
        <f>'【未収納契約(第２回目以降）】データ貼り付け'!E846</f>
        <v>0</v>
      </c>
      <c r="H848" s="11">
        <f>'【未収納契約(第２回目以降）】データ貼り付け'!F846</f>
        <v>0</v>
      </c>
      <c r="I848" s="8">
        <f>'【未収納契約(第２回目以降）】データ貼り付け'!G846</f>
        <v>0</v>
      </c>
      <c r="J848" s="8">
        <f>'【未収納契約(第２回目以降）】データ貼り付け'!Y846</f>
        <v>0</v>
      </c>
      <c r="K848" s="8">
        <f>'【未収納契約(第２回目以降）】データ貼り付け'!T846</f>
        <v>0</v>
      </c>
      <c r="L848" s="2">
        <f>'【未収納契約(第２回目以降）】データ貼り付け'!U846</f>
        <v>0</v>
      </c>
      <c r="M848" s="8">
        <f>'【未収納契約(第２回目以降）】データ貼り付け'!AA846</f>
        <v>0</v>
      </c>
      <c r="N848" s="8">
        <f>'【未収納契約(第２回目以降）】データ貼り付け'!S846</f>
        <v>0</v>
      </c>
      <c r="O848" s="8">
        <f>'【未収納契約(第２回目以降）】データ貼り付け'!Z846</f>
        <v>0</v>
      </c>
      <c r="P848" s="8">
        <f>'【未収納契約(第２回目以降）】データ貼り付け'!AC846</f>
        <v>0</v>
      </c>
      <c r="Q848" s="9"/>
      <c r="R848" s="7" t="str">
        <f>LEFT('【未収納契約(第２回目以降）】データ貼り付け'!H846,5)</f>
        <v/>
      </c>
      <c r="S848" s="7" t="str">
        <f>RIGHT('【未収納契約(第２回目以降）】データ貼り付け'!H846,4)</f>
        <v/>
      </c>
    </row>
    <row r="849" spans="1:19" ht="33.75" customHeight="1">
      <c r="A849" s="8">
        <v>846</v>
      </c>
      <c r="B849" s="8">
        <f>'【未収納契約(第２回目以降）】データ貼り付け'!I847</f>
        <v>0</v>
      </c>
      <c r="C849" s="2">
        <f>'【未収納契約(第２回目以降）】データ貼り付け'!A847</f>
        <v>0</v>
      </c>
      <c r="D849" s="5">
        <f>'【未収納契約(第２回目以降）】データ貼り付け'!D847</f>
        <v>0</v>
      </c>
      <c r="E849" s="2">
        <f>'【未収納契約(第２回目以降）】データ貼り付け'!J847</f>
        <v>0</v>
      </c>
      <c r="F849" s="8">
        <f>'【未収納契約(第２回目以降）】データ貼り付け'!C847</f>
        <v>0</v>
      </c>
      <c r="G849" s="8">
        <f>'【未収納契約(第２回目以降）】データ貼り付け'!E847</f>
        <v>0</v>
      </c>
      <c r="H849" s="11">
        <f>'【未収納契約(第２回目以降）】データ貼り付け'!F847</f>
        <v>0</v>
      </c>
      <c r="I849" s="8">
        <f>'【未収納契約(第２回目以降）】データ貼り付け'!G847</f>
        <v>0</v>
      </c>
      <c r="J849" s="8">
        <f>'【未収納契約(第２回目以降）】データ貼り付け'!Y847</f>
        <v>0</v>
      </c>
      <c r="K849" s="8">
        <f>'【未収納契約(第２回目以降）】データ貼り付け'!T847</f>
        <v>0</v>
      </c>
      <c r="L849" s="2">
        <f>'【未収納契約(第２回目以降）】データ貼り付け'!U847</f>
        <v>0</v>
      </c>
      <c r="M849" s="8">
        <f>'【未収納契約(第２回目以降）】データ貼り付け'!AA847</f>
        <v>0</v>
      </c>
      <c r="N849" s="8">
        <f>'【未収納契約(第２回目以降）】データ貼り付け'!S847</f>
        <v>0</v>
      </c>
      <c r="O849" s="8">
        <f>'【未収納契約(第２回目以降）】データ貼り付け'!Z847</f>
        <v>0</v>
      </c>
      <c r="P849" s="8">
        <f>'【未収納契約(第２回目以降）】データ貼り付け'!AC847</f>
        <v>0</v>
      </c>
      <c r="Q849" s="9"/>
      <c r="R849" s="7" t="str">
        <f>LEFT('【未収納契約(第２回目以降）】データ貼り付け'!H847,5)</f>
        <v/>
      </c>
      <c r="S849" s="7" t="str">
        <f>RIGHT('【未収納契約(第２回目以降）】データ貼り付け'!H847,4)</f>
        <v/>
      </c>
    </row>
    <row r="850" spans="1:19" ht="33.75" customHeight="1">
      <c r="A850" s="8">
        <v>847</v>
      </c>
      <c r="B850" s="8">
        <f>'【未収納契約(第２回目以降）】データ貼り付け'!I848</f>
        <v>0</v>
      </c>
      <c r="C850" s="2">
        <f>'【未収納契約(第２回目以降）】データ貼り付け'!A848</f>
        <v>0</v>
      </c>
      <c r="D850" s="5">
        <f>'【未収納契約(第２回目以降）】データ貼り付け'!D848</f>
        <v>0</v>
      </c>
      <c r="E850" s="2">
        <f>'【未収納契約(第２回目以降）】データ貼り付け'!J848</f>
        <v>0</v>
      </c>
      <c r="F850" s="8">
        <f>'【未収納契約(第２回目以降）】データ貼り付け'!C848</f>
        <v>0</v>
      </c>
      <c r="G850" s="8">
        <f>'【未収納契約(第２回目以降）】データ貼り付け'!E848</f>
        <v>0</v>
      </c>
      <c r="H850" s="11">
        <f>'【未収納契約(第２回目以降）】データ貼り付け'!F848</f>
        <v>0</v>
      </c>
      <c r="I850" s="8">
        <f>'【未収納契約(第２回目以降）】データ貼り付け'!G848</f>
        <v>0</v>
      </c>
      <c r="J850" s="8">
        <f>'【未収納契約(第２回目以降）】データ貼り付け'!Y848</f>
        <v>0</v>
      </c>
      <c r="K850" s="8">
        <f>'【未収納契約(第２回目以降）】データ貼り付け'!T848</f>
        <v>0</v>
      </c>
      <c r="L850" s="2">
        <f>'【未収納契約(第２回目以降）】データ貼り付け'!U848</f>
        <v>0</v>
      </c>
      <c r="M850" s="8">
        <f>'【未収納契約(第２回目以降）】データ貼り付け'!AA848</f>
        <v>0</v>
      </c>
      <c r="N850" s="8">
        <f>'【未収納契約(第２回目以降）】データ貼り付け'!S848</f>
        <v>0</v>
      </c>
      <c r="O850" s="8">
        <f>'【未収納契約(第２回目以降）】データ貼り付け'!Z848</f>
        <v>0</v>
      </c>
      <c r="P850" s="8">
        <f>'【未収納契約(第２回目以降）】データ貼り付け'!AC848</f>
        <v>0</v>
      </c>
      <c r="Q850" s="9"/>
      <c r="R850" s="7" t="str">
        <f>LEFT('【未収納契約(第２回目以降）】データ貼り付け'!H848,5)</f>
        <v/>
      </c>
      <c r="S850" s="7" t="str">
        <f>RIGHT('【未収納契約(第２回目以降）】データ貼り付け'!H848,4)</f>
        <v/>
      </c>
    </row>
    <row r="851" spans="1:19" ht="33.75" customHeight="1">
      <c r="A851" s="8">
        <v>848</v>
      </c>
      <c r="B851" s="8">
        <f>'【未収納契約(第２回目以降）】データ貼り付け'!I849</f>
        <v>0</v>
      </c>
      <c r="C851" s="2">
        <f>'【未収納契約(第２回目以降）】データ貼り付け'!A849</f>
        <v>0</v>
      </c>
      <c r="D851" s="5">
        <f>'【未収納契約(第２回目以降）】データ貼り付け'!D849</f>
        <v>0</v>
      </c>
      <c r="E851" s="2">
        <f>'【未収納契約(第２回目以降）】データ貼り付け'!J849</f>
        <v>0</v>
      </c>
      <c r="F851" s="8">
        <f>'【未収納契約(第２回目以降）】データ貼り付け'!C849</f>
        <v>0</v>
      </c>
      <c r="G851" s="8">
        <f>'【未収納契約(第２回目以降）】データ貼り付け'!E849</f>
        <v>0</v>
      </c>
      <c r="H851" s="11">
        <f>'【未収納契約(第２回目以降）】データ貼り付け'!F849</f>
        <v>0</v>
      </c>
      <c r="I851" s="8">
        <f>'【未収納契約(第２回目以降）】データ貼り付け'!G849</f>
        <v>0</v>
      </c>
      <c r="J851" s="8">
        <f>'【未収納契約(第２回目以降）】データ貼り付け'!Y849</f>
        <v>0</v>
      </c>
      <c r="K851" s="8">
        <f>'【未収納契約(第２回目以降）】データ貼り付け'!T849</f>
        <v>0</v>
      </c>
      <c r="L851" s="2">
        <f>'【未収納契約(第２回目以降）】データ貼り付け'!U849</f>
        <v>0</v>
      </c>
      <c r="M851" s="8">
        <f>'【未収納契約(第２回目以降）】データ貼り付け'!AA849</f>
        <v>0</v>
      </c>
      <c r="N851" s="8">
        <f>'【未収納契約(第２回目以降）】データ貼り付け'!S849</f>
        <v>0</v>
      </c>
      <c r="O851" s="8">
        <f>'【未収納契約(第２回目以降）】データ貼り付け'!Z849</f>
        <v>0</v>
      </c>
      <c r="P851" s="8">
        <f>'【未収納契約(第２回目以降）】データ貼り付け'!AC849</f>
        <v>0</v>
      </c>
      <c r="Q851" s="9"/>
      <c r="R851" s="7" t="str">
        <f>LEFT('【未収納契約(第２回目以降）】データ貼り付け'!H849,5)</f>
        <v/>
      </c>
      <c r="S851" s="7" t="str">
        <f>RIGHT('【未収納契約(第２回目以降）】データ貼り付け'!H849,4)</f>
        <v/>
      </c>
    </row>
    <row r="852" spans="1:19" ht="33.75" customHeight="1">
      <c r="A852" s="8">
        <v>849</v>
      </c>
      <c r="B852" s="8">
        <f>'【未収納契約(第２回目以降）】データ貼り付け'!I850</f>
        <v>0</v>
      </c>
      <c r="C852" s="2">
        <f>'【未収納契約(第２回目以降）】データ貼り付け'!A850</f>
        <v>0</v>
      </c>
      <c r="D852" s="5">
        <f>'【未収納契約(第２回目以降）】データ貼り付け'!D850</f>
        <v>0</v>
      </c>
      <c r="E852" s="2">
        <f>'【未収納契約(第２回目以降）】データ貼り付け'!J850</f>
        <v>0</v>
      </c>
      <c r="F852" s="8">
        <f>'【未収納契約(第２回目以降）】データ貼り付け'!C850</f>
        <v>0</v>
      </c>
      <c r="G852" s="8">
        <f>'【未収納契約(第２回目以降）】データ貼り付け'!E850</f>
        <v>0</v>
      </c>
      <c r="H852" s="11">
        <f>'【未収納契約(第２回目以降）】データ貼り付け'!F850</f>
        <v>0</v>
      </c>
      <c r="I852" s="8">
        <f>'【未収納契約(第２回目以降）】データ貼り付け'!G850</f>
        <v>0</v>
      </c>
      <c r="J852" s="8">
        <f>'【未収納契約(第２回目以降）】データ貼り付け'!Y850</f>
        <v>0</v>
      </c>
      <c r="K852" s="8">
        <f>'【未収納契約(第２回目以降）】データ貼り付け'!T850</f>
        <v>0</v>
      </c>
      <c r="L852" s="2">
        <f>'【未収納契約(第２回目以降）】データ貼り付け'!U850</f>
        <v>0</v>
      </c>
      <c r="M852" s="8">
        <f>'【未収納契約(第２回目以降）】データ貼り付け'!AA850</f>
        <v>0</v>
      </c>
      <c r="N852" s="8">
        <f>'【未収納契約(第２回目以降）】データ貼り付け'!S850</f>
        <v>0</v>
      </c>
      <c r="O852" s="8">
        <f>'【未収納契約(第２回目以降）】データ貼り付け'!Z850</f>
        <v>0</v>
      </c>
      <c r="P852" s="8">
        <f>'【未収納契約(第２回目以降）】データ貼り付け'!AC850</f>
        <v>0</v>
      </c>
      <c r="Q852" s="9"/>
      <c r="R852" s="7" t="str">
        <f>LEFT('【未収納契約(第２回目以降）】データ貼り付け'!H850,5)</f>
        <v/>
      </c>
      <c r="S852" s="7" t="str">
        <f>RIGHT('【未収納契約(第２回目以降）】データ貼り付け'!H850,4)</f>
        <v/>
      </c>
    </row>
    <row r="853" spans="1:19" ht="33.75" customHeight="1">
      <c r="A853" s="8">
        <v>850</v>
      </c>
      <c r="B853" s="8">
        <f>'【未収納契約(第２回目以降）】データ貼り付け'!I851</f>
        <v>0</v>
      </c>
      <c r="C853" s="2">
        <f>'【未収納契約(第２回目以降）】データ貼り付け'!A851</f>
        <v>0</v>
      </c>
      <c r="D853" s="5">
        <f>'【未収納契約(第２回目以降）】データ貼り付け'!D851</f>
        <v>0</v>
      </c>
      <c r="E853" s="2">
        <f>'【未収納契約(第２回目以降）】データ貼り付け'!J851</f>
        <v>0</v>
      </c>
      <c r="F853" s="8">
        <f>'【未収納契約(第２回目以降）】データ貼り付け'!C851</f>
        <v>0</v>
      </c>
      <c r="G853" s="8">
        <f>'【未収納契約(第２回目以降）】データ貼り付け'!E851</f>
        <v>0</v>
      </c>
      <c r="H853" s="11">
        <f>'【未収納契約(第２回目以降）】データ貼り付け'!F851</f>
        <v>0</v>
      </c>
      <c r="I853" s="8">
        <f>'【未収納契約(第２回目以降）】データ貼り付け'!G851</f>
        <v>0</v>
      </c>
      <c r="J853" s="8">
        <f>'【未収納契約(第２回目以降）】データ貼り付け'!Y851</f>
        <v>0</v>
      </c>
      <c r="K853" s="8">
        <f>'【未収納契約(第２回目以降）】データ貼り付け'!T851</f>
        <v>0</v>
      </c>
      <c r="L853" s="2">
        <f>'【未収納契約(第２回目以降）】データ貼り付け'!U851</f>
        <v>0</v>
      </c>
      <c r="M853" s="8">
        <f>'【未収納契約(第２回目以降）】データ貼り付け'!AA851</f>
        <v>0</v>
      </c>
      <c r="N853" s="8">
        <f>'【未収納契約(第２回目以降）】データ貼り付け'!S851</f>
        <v>0</v>
      </c>
      <c r="O853" s="8">
        <f>'【未収納契約(第２回目以降）】データ貼り付け'!Z851</f>
        <v>0</v>
      </c>
      <c r="P853" s="8">
        <f>'【未収納契約(第２回目以降）】データ貼り付け'!AC851</f>
        <v>0</v>
      </c>
      <c r="Q853" s="9"/>
      <c r="R853" s="7" t="str">
        <f>LEFT('【未収納契約(第２回目以降）】データ貼り付け'!H851,5)</f>
        <v/>
      </c>
      <c r="S853" s="7" t="str">
        <f>RIGHT('【未収納契約(第２回目以降）】データ貼り付け'!H851,4)</f>
        <v/>
      </c>
    </row>
    <row r="854" spans="1:19" ht="33.75" customHeight="1">
      <c r="A854" s="8">
        <v>851</v>
      </c>
      <c r="B854" s="8">
        <f>'【未収納契約(第２回目以降）】データ貼り付け'!I852</f>
        <v>0</v>
      </c>
      <c r="C854" s="2">
        <f>'【未収納契約(第２回目以降）】データ貼り付け'!A852</f>
        <v>0</v>
      </c>
      <c r="D854" s="5">
        <f>'【未収納契約(第２回目以降）】データ貼り付け'!D852</f>
        <v>0</v>
      </c>
      <c r="E854" s="2">
        <f>'【未収納契約(第２回目以降）】データ貼り付け'!J852</f>
        <v>0</v>
      </c>
      <c r="F854" s="8">
        <f>'【未収納契約(第２回目以降）】データ貼り付け'!C852</f>
        <v>0</v>
      </c>
      <c r="G854" s="8">
        <f>'【未収納契約(第２回目以降）】データ貼り付け'!E852</f>
        <v>0</v>
      </c>
      <c r="H854" s="11">
        <f>'【未収納契約(第２回目以降）】データ貼り付け'!F852</f>
        <v>0</v>
      </c>
      <c r="I854" s="8">
        <f>'【未収納契約(第２回目以降）】データ貼り付け'!G852</f>
        <v>0</v>
      </c>
      <c r="J854" s="8">
        <f>'【未収納契約(第２回目以降）】データ貼り付け'!Y852</f>
        <v>0</v>
      </c>
      <c r="K854" s="8">
        <f>'【未収納契約(第２回目以降）】データ貼り付け'!T852</f>
        <v>0</v>
      </c>
      <c r="L854" s="2">
        <f>'【未収納契約(第２回目以降）】データ貼り付け'!U852</f>
        <v>0</v>
      </c>
      <c r="M854" s="8">
        <f>'【未収納契約(第２回目以降）】データ貼り付け'!AA852</f>
        <v>0</v>
      </c>
      <c r="N854" s="8">
        <f>'【未収納契約(第２回目以降）】データ貼り付け'!S852</f>
        <v>0</v>
      </c>
      <c r="O854" s="8">
        <f>'【未収納契約(第２回目以降）】データ貼り付け'!Z852</f>
        <v>0</v>
      </c>
      <c r="P854" s="8">
        <f>'【未収納契約(第２回目以降）】データ貼り付け'!AC852</f>
        <v>0</v>
      </c>
      <c r="Q854" s="9"/>
      <c r="R854" s="7" t="str">
        <f>LEFT('【未収納契約(第２回目以降）】データ貼り付け'!H852,5)</f>
        <v/>
      </c>
      <c r="S854" s="7" t="str">
        <f>RIGHT('【未収納契約(第２回目以降）】データ貼り付け'!H852,4)</f>
        <v/>
      </c>
    </row>
    <row r="855" spans="1:19" ht="33.75" customHeight="1">
      <c r="A855" s="8">
        <v>852</v>
      </c>
      <c r="B855" s="8">
        <f>'【未収納契約(第２回目以降）】データ貼り付け'!I853</f>
        <v>0</v>
      </c>
      <c r="C855" s="2">
        <f>'【未収納契約(第２回目以降）】データ貼り付け'!A853</f>
        <v>0</v>
      </c>
      <c r="D855" s="5">
        <f>'【未収納契約(第２回目以降）】データ貼り付け'!D853</f>
        <v>0</v>
      </c>
      <c r="E855" s="2">
        <f>'【未収納契約(第２回目以降）】データ貼り付け'!J853</f>
        <v>0</v>
      </c>
      <c r="F855" s="8">
        <f>'【未収納契約(第２回目以降）】データ貼り付け'!C853</f>
        <v>0</v>
      </c>
      <c r="G855" s="8">
        <f>'【未収納契約(第２回目以降）】データ貼り付け'!E853</f>
        <v>0</v>
      </c>
      <c r="H855" s="11">
        <f>'【未収納契約(第２回目以降）】データ貼り付け'!F853</f>
        <v>0</v>
      </c>
      <c r="I855" s="8">
        <f>'【未収納契約(第２回目以降）】データ貼り付け'!G853</f>
        <v>0</v>
      </c>
      <c r="J855" s="8">
        <f>'【未収納契約(第２回目以降）】データ貼り付け'!Y853</f>
        <v>0</v>
      </c>
      <c r="K855" s="8">
        <f>'【未収納契約(第２回目以降）】データ貼り付け'!T853</f>
        <v>0</v>
      </c>
      <c r="L855" s="2">
        <f>'【未収納契約(第２回目以降）】データ貼り付け'!U853</f>
        <v>0</v>
      </c>
      <c r="M855" s="8">
        <f>'【未収納契約(第２回目以降）】データ貼り付け'!AA853</f>
        <v>0</v>
      </c>
      <c r="N855" s="8">
        <f>'【未収納契約(第２回目以降）】データ貼り付け'!S853</f>
        <v>0</v>
      </c>
      <c r="O855" s="8">
        <f>'【未収納契約(第２回目以降）】データ貼り付け'!Z853</f>
        <v>0</v>
      </c>
      <c r="P855" s="8">
        <f>'【未収納契約(第２回目以降）】データ貼り付け'!AC853</f>
        <v>0</v>
      </c>
      <c r="Q855" s="9"/>
      <c r="R855" s="7" t="str">
        <f>LEFT('【未収納契約(第２回目以降）】データ貼り付け'!H853,5)</f>
        <v/>
      </c>
      <c r="S855" s="7" t="str">
        <f>RIGHT('【未収納契約(第２回目以降）】データ貼り付け'!H853,4)</f>
        <v/>
      </c>
    </row>
    <row r="856" spans="1:19" ht="33.75" customHeight="1">
      <c r="A856" s="8">
        <v>853</v>
      </c>
      <c r="B856" s="8">
        <f>'【未収納契約(第２回目以降）】データ貼り付け'!I854</f>
        <v>0</v>
      </c>
      <c r="C856" s="2">
        <f>'【未収納契約(第２回目以降）】データ貼り付け'!A854</f>
        <v>0</v>
      </c>
      <c r="D856" s="5">
        <f>'【未収納契約(第２回目以降）】データ貼り付け'!D854</f>
        <v>0</v>
      </c>
      <c r="E856" s="2">
        <f>'【未収納契約(第２回目以降）】データ貼り付け'!J854</f>
        <v>0</v>
      </c>
      <c r="F856" s="8">
        <f>'【未収納契約(第２回目以降）】データ貼り付け'!C854</f>
        <v>0</v>
      </c>
      <c r="G856" s="8">
        <f>'【未収納契約(第２回目以降）】データ貼り付け'!E854</f>
        <v>0</v>
      </c>
      <c r="H856" s="11">
        <f>'【未収納契約(第２回目以降）】データ貼り付け'!F854</f>
        <v>0</v>
      </c>
      <c r="I856" s="8">
        <f>'【未収納契約(第２回目以降）】データ貼り付け'!G854</f>
        <v>0</v>
      </c>
      <c r="J856" s="8">
        <f>'【未収納契約(第２回目以降）】データ貼り付け'!Y854</f>
        <v>0</v>
      </c>
      <c r="K856" s="8">
        <f>'【未収納契約(第２回目以降）】データ貼り付け'!T854</f>
        <v>0</v>
      </c>
      <c r="L856" s="2">
        <f>'【未収納契約(第２回目以降）】データ貼り付け'!U854</f>
        <v>0</v>
      </c>
      <c r="M856" s="8">
        <f>'【未収納契約(第２回目以降）】データ貼り付け'!AA854</f>
        <v>0</v>
      </c>
      <c r="N856" s="8">
        <f>'【未収納契約(第２回目以降）】データ貼り付け'!S854</f>
        <v>0</v>
      </c>
      <c r="O856" s="8">
        <f>'【未収納契約(第２回目以降）】データ貼り付け'!Z854</f>
        <v>0</v>
      </c>
      <c r="P856" s="8">
        <f>'【未収納契約(第２回目以降）】データ貼り付け'!AC854</f>
        <v>0</v>
      </c>
      <c r="Q856" s="9"/>
      <c r="R856" s="7" t="str">
        <f>LEFT('【未収納契約(第２回目以降）】データ貼り付け'!H854,5)</f>
        <v/>
      </c>
      <c r="S856" s="7" t="str">
        <f>RIGHT('【未収納契約(第２回目以降）】データ貼り付け'!H854,4)</f>
        <v/>
      </c>
    </row>
    <row r="857" spans="1:19" ht="33.75" customHeight="1">
      <c r="A857" s="8">
        <v>854</v>
      </c>
      <c r="B857" s="8">
        <f>'【未収納契約(第２回目以降）】データ貼り付け'!I855</f>
        <v>0</v>
      </c>
      <c r="C857" s="2">
        <f>'【未収納契約(第２回目以降）】データ貼り付け'!A855</f>
        <v>0</v>
      </c>
      <c r="D857" s="5">
        <f>'【未収納契約(第２回目以降）】データ貼り付け'!D855</f>
        <v>0</v>
      </c>
      <c r="E857" s="2">
        <f>'【未収納契約(第２回目以降）】データ貼り付け'!J855</f>
        <v>0</v>
      </c>
      <c r="F857" s="8">
        <f>'【未収納契約(第２回目以降）】データ貼り付け'!C855</f>
        <v>0</v>
      </c>
      <c r="G857" s="8">
        <f>'【未収納契約(第２回目以降）】データ貼り付け'!E855</f>
        <v>0</v>
      </c>
      <c r="H857" s="11">
        <f>'【未収納契約(第２回目以降）】データ貼り付け'!F855</f>
        <v>0</v>
      </c>
      <c r="I857" s="8">
        <f>'【未収納契約(第２回目以降）】データ貼り付け'!G855</f>
        <v>0</v>
      </c>
      <c r="J857" s="8">
        <f>'【未収納契約(第２回目以降）】データ貼り付け'!Y855</f>
        <v>0</v>
      </c>
      <c r="K857" s="8">
        <f>'【未収納契約(第２回目以降）】データ貼り付け'!T855</f>
        <v>0</v>
      </c>
      <c r="L857" s="2">
        <f>'【未収納契約(第２回目以降）】データ貼り付け'!U855</f>
        <v>0</v>
      </c>
      <c r="M857" s="8">
        <f>'【未収納契約(第２回目以降）】データ貼り付け'!AA855</f>
        <v>0</v>
      </c>
      <c r="N857" s="8">
        <f>'【未収納契約(第２回目以降）】データ貼り付け'!S855</f>
        <v>0</v>
      </c>
      <c r="O857" s="8">
        <f>'【未収納契約(第２回目以降）】データ貼り付け'!Z855</f>
        <v>0</v>
      </c>
      <c r="P857" s="8">
        <f>'【未収納契約(第２回目以降）】データ貼り付け'!AC855</f>
        <v>0</v>
      </c>
      <c r="Q857" s="9"/>
      <c r="R857" s="7" t="str">
        <f>LEFT('【未収納契約(第２回目以降）】データ貼り付け'!H855,5)</f>
        <v/>
      </c>
      <c r="S857" s="7" t="str">
        <f>RIGHT('【未収納契約(第２回目以降）】データ貼り付け'!H855,4)</f>
        <v/>
      </c>
    </row>
    <row r="858" spans="1:19" ht="33.75" customHeight="1">
      <c r="A858" s="8">
        <v>855</v>
      </c>
      <c r="B858" s="8">
        <f>'【未収納契約(第２回目以降）】データ貼り付け'!I856</f>
        <v>0</v>
      </c>
      <c r="C858" s="2">
        <f>'【未収納契約(第２回目以降）】データ貼り付け'!A856</f>
        <v>0</v>
      </c>
      <c r="D858" s="5">
        <f>'【未収納契約(第２回目以降）】データ貼り付け'!D856</f>
        <v>0</v>
      </c>
      <c r="E858" s="2">
        <f>'【未収納契約(第２回目以降）】データ貼り付け'!J856</f>
        <v>0</v>
      </c>
      <c r="F858" s="8">
        <f>'【未収納契約(第２回目以降）】データ貼り付け'!C856</f>
        <v>0</v>
      </c>
      <c r="G858" s="8">
        <f>'【未収納契約(第２回目以降）】データ貼り付け'!E856</f>
        <v>0</v>
      </c>
      <c r="H858" s="11">
        <f>'【未収納契約(第２回目以降）】データ貼り付け'!F856</f>
        <v>0</v>
      </c>
      <c r="I858" s="8">
        <f>'【未収納契約(第２回目以降）】データ貼り付け'!G856</f>
        <v>0</v>
      </c>
      <c r="J858" s="8">
        <f>'【未収納契約(第２回目以降）】データ貼り付け'!Y856</f>
        <v>0</v>
      </c>
      <c r="K858" s="8">
        <f>'【未収納契約(第２回目以降）】データ貼り付け'!T856</f>
        <v>0</v>
      </c>
      <c r="L858" s="2">
        <f>'【未収納契約(第２回目以降）】データ貼り付け'!U856</f>
        <v>0</v>
      </c>
      <c r="M858" s="8">
        <f>'【未収納契約(第２回目以降）】データ貼り付け'!AA856</f>
        <v>0</v>
      </c>
      <c r="N858" s="8">
        <f>'【未収納契約(第２回目以降）】データ貼り付け'!S856</f>
        <v>0</v>
      </c>
      <c r="O858" s="8">
        <f>'【未収納契約(第２回目以降）】データ貼り付け'!Z856</f>
        <v>0</v>
      </c>
      <c r="P858" s="8">
        <f>'【未収納契約(第２回目以降）】データ貼り付け'!AC856</f>
        <v>0</v>
      </c>
      <c r="Q858" s="9"/>
      <c r="R858" s="7" t="str">
        <f>LEFT('【未収納契約(第２回目以降）】データ貼り付け'!H856,5)</f>
        <v/>
      </c>
      <c r="S858" s="7" t="str">
        <f>RIGHT('【未収納契約(第２回目以降）】データ貼り付け'!H856,4)</f>
        <v/>
      </c>
    </row>
    <row r="859" spans="1:19" ht="33.75" customHeight="1">
      <c r="A859" s="8">
        <v>856</v>
      </c>
      <c r="B859" s="8">
        <f>'【未収納契約(第２回目以降）】データ貼り付け'!I857</f>
        <v>0</v>
      </c>
      <c r="C859" s="2">
        <f>'【未収納契約(第２回目以降）】データ貼り付け'!A857</f>
        <v>0</v>
      </c>
      <c r="D859" s="5">
        <f>'【未収納契約(第２回目以降）】データ貼り付け'!D857</f>
        <v>0</v>
      </c>
      <c r="E859" s="2">
        <f>'【未収納契約(第２回目以降）】データ貼り付け'!J857</f>
        <v>0</v>
      </c>
      <c r="F859" s="8">
        <f>'【未収納契約(第２回目以降）】データ貼り付け'!C857</f>
        <v>0</v>
      </c>
      <c r="G859" s="8">
        <f>'【未収納契約(第２回目以降）】データ貼り付け'!E857</f>
        <v>0</v>
      </c>
      <c r="H859" s="11">
        <f>'【未収納契約(第２回目以降）】データ貼り付け'!F857</f>
        <v>0</v>
      </c>
      <c r="I859" s="8">
        <f>'【未収納契約(第２回目以降）】データ貼り付け'!G857</f>
        <v>0</v>
      </c>
      <c r="J859" s="8">
        <f>'【未収納契約(第２回目以降）】データ貼り付け'!Y857</f>
        <v>0</v>
      </c>
      <c r="K859" s="8">
        <f>'【未収納契約(第２回目以降）】データ貼り付け'!T857</f>
        <v>0</v>
      </c>
      <c r="L859" s="2">
        <f>'【未収納契約(第２回目以降）】データ貼り付け'!U857</f>
        <v>0</v>
      </c>
      <c r="M859" s="8">
        <f>'【未収納契約(第２回目以降）】データ貼り付け'!AA857</f>
        <v>0</v>
      </c>
      <c r="N859" s="8">
        <f>'【未収納契約(第２回目以降）】データ貼り付け'!S857</f>
        <v>0</v>
      </c>
      <c r="O859" s="8">
        <f>'【未収納契約(第２回目以降）】データ貼り付け'!Z857</f>
        <v>0</v>
      </c>
      <c r="P859" s="8">
        <f>'【未収納契約(第２回目以降）】データ貼り付け'!AC857</f>
        <v>0</v>
      </c>
      <c r="Q859" s="9"/>
      <c r="R859" s="7" t="str">
        <f>LEFT('【未収納契約(第２回目以降）】データ貼り付け'!H857,5)</f>
        <v/>
      </c>
      <c r="S859" s="7" t="str">
        <f>RIGHT('【未収納契約(第２回目以降）】データ貼り付け'!H857,4)</f>
        <v/>
      </c>
    </row>
    <row r="860" spans="1:19" ht="33.75" customHeight="1">
      <c r="A860" s="8">
        <v>857</v>
      </c>
      <c r="B860" s="8">
        <f>'【未収納契約(第２回目以降）】データ貼り付け'!I858</f>
        <v>0</v>
      </c>
      <c r="C860" s="2">
        <f>'【未収納契約(第２回目以降）】データ貼り付け'!A858</f>
        <v>0</v>
      </c>
      <c r="D860" s="5">
        <f>'【未収納契約(第２回目以降）】データ貼り付け'!D858</f>
        <v>0</v>
      </c>
      <c r="E860" s="2">
        <f>'【未収納契約(第２回目以降）】データ貼り付け'!J858</f>
        <v>0</v>
      </c>
      <c r="F860" s="8">
        <f>'【未収納契約(第２回目以降）】データ貼り付け'!C858</f>
        <v>0</v>
      </c>
      <c r="G860" s="8">
        <f>'【未収納契約(第２回目以降）】データ貼り付け'!E858</f>
        <v>0</v>
      </c>
      <c r="H860" s="11">
        <f>'【未収納契約(第２回目以降）】データ貼り付け'!F858</f>
        <v>0</v>
      </c>
      <c r="I860" s="8">
        <f>'【未収納契約(第２回目以降）】データ貼り付け'!G858</f>
        <v>0</v>
      </c>
      <c r="J860" s="8">
        <f>'【未収納契約(第２回目以降）】データ貼り付け'!Y858</f>
        <v>0</v>
      </c>
      <c r="K860" s="8">
        <f>'【未収納契約(第２回目以降）】データ貼り付け'!T858</f>
        <v>0</v>
      </c>
      <c r="L860" s="2">
        <f>'【未収納契約(第２回目以降）】データ貼り付け'!U858</f>
        <v>0</v>
      </c>
      <c r="M860" s="8">
        <f>'【未収納契約(第２回目以降）】データ貼り付け'!AA858</f>
        <v>0</v>
      </c>
      <c r="N860" s="8">
        <f>'【未収納契約(第２回目以降）】データ貼り付け'!S858</f>
        <v>0</v>
      </c>
      <c r="O860" s="8">
        <f>'【未収納契約(第２回目以降）】データ貼り付け'!Z858</f>
        <v>0</v>
      </c>
      <c r="P860" s="8">
        <f>'【未収納契約(第２回目以降）】データ貼り付け'!AC858</f>
        <v>0</v>
      </c>
      <c r="Q860" s="9"/>
      <c r="R860" s="7" t="str">
        <f>LEFT('【未収納契約(第２回目以降）】データ貼り付け'!H858,5)</f>
        <v/>
      </c>
      <c r="S860" s="7" t="str">
        <f>RIGHT('【未収納契約(第２回目以降）】データ貼り付け'!H858,4)</f>
        <v/>
      </c>
    </row>
    <row r="861" spans="1:19" ht="33.75" customHeight="1">
      <c r="A861" s="8">
        <v>858</v>
      </c>
      <c r="B861" s="8">
        <f>'【未収納契約(第２回目以降）】データ貼り付け'!I859</f>
        <v>0</v>
      </c>
      <c r="C861" s="2">
        <f>'【未収納契約(第２回目以降）】データ貼り付け'!A859</f>
        <v>0</v>
      </c>
      <c r="D861" s="5">
        <f>'【未収納契約(第２回目以降）】データ貼り付け'!D859</f>
        <v>0</v>
      </c>
      <c r="E861" s="2">
        <f>'【未収納契約(第２回目以降）】データ貼り付け'!J859</f>
        <v>0</v>
      </c>
      <c r="F861" s="8">
        <f>'【未収納契約(第２回目以降）】データ貼り付け'!C859</f>
        <v>0</v>
      </c>
      <c r="G861" s="8">
        <f>'【未収納契約(第２回目以降）】データ貼り付け'!E859</f>
        <v>0</v>
      </c>
      <c r="H861" s="11">
        <f>'【未収納契約(第２回目以降）】データ貼り付け'!F859</f>
        <v>0</v>
      </c>
      <c r="I861" s="8">
        <f>'【未収納契約(第２回目以降）】データ貼り付け'!G859</f>
        <v>0</v>
      </c>
      <c r="J861" s="8">
        <f>'【未収納契約(第２回目以降）】データ貼り付け'!Y859</f>
        <v>0</v>
      </c>
      <c r="K861" s="8">
        <f>'【未収納契約(第２回目以降）】データ貼り付け'!T859</f>
        <v>0</v>
      </c>
      <c r="L861" s="2">
        <f>'【未収納契約(第２回目以降）】データ貼り付け'!U859</f>
        <v>0</v>
      </c>
      <c r="M861" s="8">
        <f>'【未収納契約(第２回目以降）】データ貼り付け'!AA859</f>
        <v>0</v>
      </c>
      <c r="N861" s="8">
        <f>'【未収納契約(第２回目以降）】データ貼り付け'!S859</f>
        <v>0</v>
      </c>
      <c r="O861" s="8">
        <f>'【未収納契約(第２回目以降）】データ貼り付け'!Z859</f>
        <v>0</v>
      </c>
      <c r="P861" s="8">
        <f>'【未収納契約(第２回目以降）】データ貼り付け'!AC859</f>
        <v>0</v>
      </c>
      <c r="Q861" s="9"/>
      <c r="R861" s="7" t="str">
        <f>LEFT('【未収納契約(第２回目以降）】データ貼り付け'!H859,5)</f>
        <v/>
      </c>
      <c r="S861" s="7" t="str">
        <f>RIGHT('【未収納契約(第２回目以降）】データ貼り付け'!H859,4)</f>
        <v/>
      </c>
    </row>
    <row r="862" spans="1:19" ht="33.75" customHeight="1">
      <c r="A862" s="8">
        <v>859</v>
      </c>
      <c r="B862" s="8">
        <f>'【未収納契約(第２回目以降）】データ貼り付け'!I860</f>
        <v>0</v>
      </c>
      <c r="C862" s="2">
        <f>'【未収納契約(第２回目以降）】データ貼り付け'!A860</f>
        <v>0</v>
      </c>
      <c r="D862" s="5">
        <f>'【未収納契約(第２回目以降）】データ貼り付け'!D860</f>
        <v>0</v>
      </c>
      <c r="E862" s="2">
        <f>'【未収納契約(第２回目以降）】データ貼り付け'!J860</f>
        <v>0</v>
      </c>
      <c r="F862" s="8">
        <f>'【未収納契約(第２回目以降）】データ貼り付け'!C860</f>
        <v>0</v>
      </c>
      <c r="G862" s="8">
        <f>'【未収納契約(第２回目以降）】データ貼り付け'!E860</f>
        <v>0</v>
      </c>
      <c r="H862" s="11">
        <f>'【未収納契約(第２回目以降）】データ貼り付け'!F860</f>
        <v>0</v>
      </c>
      <c r="I862" s="8">
        <f>'【未収納契約(第２回目以降）】データ貼り付け'!G860</f>
        <v>0</v>
      </c>
      <c r="J862" s="8">
        <f>'【未収納契約(第２回目以降）】データ貼り付け'!Y860</f>
        <v>0</v>
      </c>
      <c r="K862" s="8">
        <f>'【未収納契約(第２回目以降）】データ貼り付け'!T860</f>
        <v>0</v>
      </c>
      <c r="L862" s="2">
        <f>'【未収納契約(第２回目以降）】データ貼り付け'!U860</f>
        <v>0</v>
      </c>
      <c r="M862" s="8">
        <f>'【未収納契約(第２回目以降）】データ貼り付け'!AA860</f>
        <v>0</v>
      </c>
      <c r="N862" s="8">
        <f>'【未収納契約(第２回目以降）】データ貼り付け'!S860</f>
        <v>0</v>
      </c>
      <c r="O862" s="8">
        <f>'【未収納契約(第２回目以降）】データ貼り付け'!Z860</f>
        <v>0</v>
      </c>
      <c r="P862" s="8">
        <f>'【未収納契約(第２回目以降）】データ貼り付け'!AC860</f>
        <v>0</v>
      </c>
      <c r="Q862" s="9"/>
      <c r="R862" s="7" t="str">
        <f>LEFT('【未収納契約(第２回目以降）】データ貼り付け'!H860,5)</f>
        <v/>
      </c>
      <c r="S862" s="7" t="str">
        <f>RIGHT('【未収納契約(第２回目以降）】データ貼り付け'!H860,4)</f>
        <v/>
      </c>
    </row>
    <row r="863" spans="1:19" ht="33.75" customHeight="1">
      <c r="A863" s="8">
        <v>860</v>
      </c>
      <c r="B863" s="8">
        <f>'【未収納契約(第２回目以降）】データ貼り付け'!I861</f>
        <v>0</v>
      </c>
      <c r="C863" s="2">
        <f>'【未収納契約(第２回目以降）】データ貼り付け'!A861</f>
        <v>0</v>
      </c>
      <c r="D863" s="5">
        <f>'【未収納契約(第２回目以降）】データ貼り付け'!D861</f>
        <v>0</v>
      </c>
      <c r="E863" s="2">
        <f>'【未収納契約(第２回目以降）】データ貼り付け'!J861</f>
        <v>0</v>
      </c>
      <c r="F863" s="8">
        <f>'【未収納契約(第２回目以降）】データ貼り付け'!C861</f>
        <v>0</v>
      </c>
      <c r="G863" s="8">
        <f>'【未収納契約(第２回目以降）】データ貼り付け'!E861</f>
        <v>0</v>
      </c>
      <c r="H863" s="11">
        <f>'【未収納契約(第２回目以降）】データ貼り付け'!F861</f>
        <v>0</v>
      </c>
      <c r="I863" s="8">
        <f>'【未収納契約(第２回目以降）】データ貼り付け'!G861</f>
        <v>0</v>
      </c>
      <c r="J863" s="8">
        <f>'【未収納契約(第２回目以降）】データ貼り付け'!Y861</f>
        <v>0</v>
      </c>
      <c r="K863" s="8">
        <f>'【未収納契約(第２回目以降）】データ貼り付け'!T861</f>
        <v>0</v>
      </c>
      <c r="L863" s="2">
        <f>'【未収納契約(第２回目以降）】データ貼り付け'!U861</f>
        <v>0</v>
      </c>
      <c r="M863" s="8">
        <f>'【未収納契約(第２回目以降）】データ貼り付け'!AA861</f>
        <v>0</v>
      </c>
      <c r="N863" s="8">
        <f>'【未収納契約(第２回目以降）】データ貼り付け'!S861</f>
        <v>0</v>
      </c>
      <c r="O863" s="8">
        <f>'【未収納契約(第２回目以降）】データ貼り付け'!Z861</f>
        <v>0</v>
      </c>
      <c r="P863" s="8">
        <f>'【未収納契約(第２回目以降）】データ貼り付け'!AC861</f>
        <v>0</v>
      </c>
      <c r="Q863" s="9"/>
      <c r="R863" s="7" t="str">
        <f>LEFT('【未収納契約(第２回目以降）】データ貼り付け'!H861,5)</f>
        <v/>
      </c>
      <c r="S863" s="7" t="str">
        <f>RIGHT('【未収納契約(第２回目以降）】データ貼り付け'!H861,4)</f>
        <v/>
      </c>
    </row>
    <row r="864" spans="1:19" ht="33.75" customHeight="1">
      <c r="A864" s="8">
        <v>861</v>
      </c>
      <c r="B864" s="8">
        <f>'【未収納契約(第２回目以降）】データ貼り付け'!I862</f>
        <v>0</v>
      </c>
      <c r="C864" s="2">
        <f>'【未収納契約(第２回目以降）】データ貼り付け'!A862</f>
        <v>0</v>
      </c>
      <c r="D864" s="5">
        <f>'【未収納契約(第２回目以降）】データ貼り付け'!D862</f>
        <v>0</v>
      </c>
      <c r="E864" s="2">
        <f>'【未収納契約(第２回目以降）】データ貼り付け'!J862</f>
        <v>0</v>
      </c>
      <c r="F864" s="8">
        <f>'【未収納契約(第２回目以降）】データ貼り付け'!C862</f>
        <v>0</v>
      </c>
      <c r="G864" s="8">
        <f>'【未収納契約(第２回目以降）】データ貼り付け'!E862</f>
        <v>0</v>
      </c>
      <c r="H864" s="11">
        <f>'【未収納契約(第２回目以降）】データ貼り付け'!F862</f>
        <v>0</v>
      </c>
      <c r="I864" s="8">
        <f>'【未収納契約(第２回目以降）】データ貼り付け'!G862</f>
        <v>0</v>
      </c>
      <c r="J864" s="8">
        <f>'【未収納契約(第２回目以降）】データ貼り付け'!Y862</f>
        <v>0</v>
      </c>
      <c r="K864" s="8">
        <f>'【未収納契約(第２回目以降）】データ貼り付け'!T862</f>
        <v>0</v>
      </c>
      <c r="L864" s="2">
        <f>'【未収納契約(第２回目以降）】データ貼り付け'!U862</f>
        <v>0</v>
      </c>
      <c r="M864" s="8">
        <f>'【未収納契約(第２回目以降）】データ貼り付け'!AA862</f>
        <v>0</v>
      </c>
      <c r="N864" s="8">
        <f>'【未収納契約(第２回目以降）】データ貼り付け'!S862</f>
        <v>0</v>
      </c>
      <c r="O864" s="8">
        <f>'【未収納契約(第２回目以降）】データ貼り付け'!Z862</f>
        <v>0</v>
      </c>
      <c r="P864" s="8">
        <f>'【未収納契約(第２回目以降）】データ貼り付け'!AC862</f>
        <v>0</v>
      </c>
      <c r="Q864" s="9"/>
      <c r="R864" s="7" t="str">
        <f>LEFT('【未収納契約(第２回目以降）】データ貼り付け'!H862,5)</f>
        <v/>
      </c>
      <c r="S864" s="7" t="str">
        <f>RIGHT('【未収納契約(第２回目以降）】データ貼り付け'!H862,4)</f>
        <v/>
      </c>
    </row>
    <row r="865" spans="1:19" ht="33.75" customHeight="1">
      <c r="A865" s="8">
        <v>862</v>
      </c>
      <c r="B865" s="8">
        <f>'【未収納契約(第２回目以降）】データ貼り付け'!I863</f>
        <v>0</v>
      </c>
      <c r="C865" s="2">
        <f>'【未収納契約(第２回目以降）】データ貼り付け'!A863</f>
        <v>0</v>
      </c>
      <c r="D865" s="5">
        <f>'【未収納契約(第２回目以降）】データ貼り付け'!D863</f>
        <v>0</v>
      </c>
      <c r="E865" s="2">
        <f>'【未収納契約(第２回目以降）】データ貼り付け'!J863</f>
        <v>0</v>
      </c>
      <c r="F865" s="8">
        <f>'【未収納契約(第２回目以降）】データ貼り付け'!C863</f>
        <v>0</v>
      </c>
      <c r="G865" s="8">
        <f>'【未収納契約(第２回目以降）】データ貼り付け'!E863</f>
        <v>0</v>
      </c>
      <c r="H865" s="11">
        <f>'【未収納契約(第２回目以降）】データ貼り付け'!F863</f>
        <v>0</v>
      </c>
      <c r="I865" s="8">
        <f>'【未収納契約(第２回目以降）】データ貼り付け'!G863</f>
        <v>0</v>
      </c>
      <c r="J865" s="8">
        <f>'【未収納契約(第２回目以降）】データ貼り付け'!Y863</f>
        <v>0</v>
      </c>
      <c r="K865" s="8">
        <f>'【未収納契約(第２回目以降）】データ貼り付け'!T863</f>
        <v>0</v>
      </c>
      <c r="L865" s="2">
        <f>'【未収納契約(第２回目以降）】データ貼り付け'!U863</f>
        <v>0</v>
      </c>
      <c r="M865" s="8">
        <f>'【未収納契約(第２回目以降）】データ貼り付け'!AA863</f>
        <v>0</v>
      </c>
      <c r="N865" s="8">
        <f>'【未収納契約(第２回目以降）】データ貼り付け'!S863</f>
        <v>0</v>
      </c>
      <c r="O865" s="8">
        <f>'【未収納契約(第２回目以降）】データ貼り付け'!Z863</f>
        <v>0</v>
      </c>
      <c r="P865" s="8">
        <f>'【未収納契約(第２回目以降）】データ貼り付け'!AC863</f>
        <v>0</v>
      </c>
      <c r="Q865" s="9"/>
      <c r="R865" s="7" t="str">
        <f>LEFT('【未収納契約(第２回目以降）】データ貼り付け'!H863,5)</f>
        <v/>
      </c>
      <c r="S865" s="7" t="str">
        <f>RIGHT('【未収納契約(第２回目以降）】データ貼り付け'!H863,4)</f>
        <v/>
      </c>
    </row>
    <row r="866" spans="1:19" ht="33.75" customHeight="1">
      <c r="A866" s="8">
        <v>863</v>
      </c>
      <c r="B866" s="8">
        <f>'【未収納契約(第２回目以降）】データ貼り付け'!I864</f>
        <v>0</v>
      </c>
      <c r="C866" s="2">
        <f>'【未収納契約(第２回目以降）】データ貼り付け'!A864</f>
        <v>0</v>
      </c>
      <c r="D866" s="5">
        <f>'【未収納契約(第２回目以降）】データ貼り付け'!D864</f>
        <v>0</v>
      </c>
      <c r="E866" s="2">
        <f>'【未収納契約(第２回目以降）】データ貼り付け'!J864</f>
        <v>0</v>
      </c>
      <c r="F866" s="8">
        <f>'【未収納契約(第２回目以降）】データ貼り付け'!C864</f>
        <v>0</v>
      </c>
      <c r="G866" s="8">
        <f>'【未収納契約(第２回目以降）】データ貼り付け'!E864</f>
        <v>0</v>
      </c>
      <c r="H866" s="11">
        <f>'【未収納契約(第２回目以降）】データ貼り付け'!F864</f>
        <v>0</v>
      </c>
      <c r="I866" s="8">
        <f>'【未収納契約(第２回目以降）】データ貼り付け'!G864</f>
        <v>0</v>
      </c>
      <c r="J866" s="8">
        <f>'【未収納契約(第２回目以降）】データ貼り付け'!Y864</f>
        <v>0</v>
      </c>
      <c r="K866" s="8">
        <f>'【未収納契約(第２回目以降）】データ貼り付け'!T864</f>
        <v>0</v>
      </c>
      <c r="L866" s="2">
        <f>'【未収納契約(第２回目以降）】データ貼り付け'!U864</f>
        <v>0</v>
      </c>
      <c r="M866" s="8">
        <f>'【未収納契約(第２回目以降）】データ貼り付け'!AA864</f>
        <v>0</v>
      </c>
      <c r="N866" s="8">
        <f>'【未収納契約(第２回目以降）】データ貼り付け'!S864</f>
        <v>0</v>
      </c>
      <c r="O866" s="8">
        <f>'【未収納契約(第２回目以降）】データ貼り付け'!Z864</f>
        <v>0</v>
      </c>
      <c r="P866" s="8">
        <f>'【未収納契約(第２回目以降）】データ貼り付け'!AC864</f>
        <v>0</v>
      </c>
      <c r="Q866" s="9"/>
      <c r="R866" s="7" t="str">
        <f>LEFT('【未収納契約(第２回目以降）】データ貼り付け'!H864,5)</f>
        <v/>
      </c>
      <c r="S866" s="7" t="str">
        <f>RIGHT('【未収納契約(第２回目以降）】データ貼り付け'!H864,4)</f>
        <v/>
      </c>
    </row>
    <row r="867" spans="1:19" ht="33.75" customHeight="1">
      <c r="A867" s="8">
        <v>864</v>
      </c>
      <c r="B867" s="8">
        <f>'【未収納契約(第２回目以降）】データ貼り付け'!I865</f>
        <v>0</v>
      </c>
      <c r="C867" s="2">
        <f>'【未収納契約(第２回目以降）】データ貼り付け'!A865</f>
        <v>0</v>
      </c>
      <c r="D867" s="5">
        <f>'【未収納契約(第２回目以降）】データ貼り付け'!D865</f>
        <v>0</v>
      </c>
      <c r="E867" s="2">
        <f>'【未収納契約(第２回目以降）】データ貼り付け'!J865</f>
        <v>0</v>
      </c>
      <c r="F867" s="8">
        <f>'【未収納契約(第２回目以降）】データ貼り付け'!C865</f>
        <v>0</v>
      </c>
      <c r="G867" s="8">
        <f>'【未収納契約(第２回目以降）】データ貼り付け'!E865</f>
        <v>0</v>
      </c>
      <c r="H867" s="11">
        <f>'【未収納契約(第２回目以降）】データ貼り付け'!F865</f>
        <v>0</v>
      </c>
      <c r="I867" s="8">
        <f>'【未収納契約(第２回目以降）】データ貼り付け'!G865</f>
        <v>0</v>
      </c>
      <c r="J867" s="8">
        <f>'【未収納契約(第２回目以降）】データ貼り付け'!Y865</f>
        <v>0</v>
      </c>
      <c r="K867" s="8">
        <f>'【未収納契約(第２回目以降）】データ貼り付け'!T865</f>
        <v>0</v>
      </c>
      <c r="L867" s="2">
        <f>'【未収納契約(第２回目以降）】データ貼り付け'!U865</f>
        <v>0</v>
      </c>
      <c r="M867" s="8">
        <f>'【未収納契約(第２回目以降）】データ貼り付け'!AA865</f>
        <v>0</v>
      </c>
      <c r="N867" s="8">
        <f>'【未収納契約(第２回目以降）】データ貼り付け'!S865</f>
        <v>0</v>
      </c>
      <c r="O867" s="8">
        <f>'【未収納契約(第２回目以降）】データ貼り付け'!Z865</f>
        <v>0</v>
      </c>
      <c r="P867" s="8">
        <f>'【未収納契約(第２回目以降）】データ貼り付け'!AC865</f>
        <v>0</v>
      </c>
      <c r="Q867" s="9"/>
      <c r="R867" s="7" t="str">
        <f>LEFT('【未収納契約(第２回目以降）】データ貼り付け'!H865,5)</f>
        <v/>
      </c>
      <c r="S867" s="7" t="str">
        <f>RIGHT('【未収納契約(第２回目以降）】データ貼り付け'!H865,4)</f>
        <v/>
      </c>
    </row>
    <row r="868" spans="1:19" ht="33.75" customHeight="1">
      <c r="A868" s="8">
        <v>865</v>
      </c>
      <c r="B868" s="8">
        <f>'【未収納契約(第２回目以降）】データ貼り付け'!I866</f>
        <v>0</v>
      </c>
      <c r="C868" s="2">
        <f>'【未収納契約(第２回目以降）】データ貼り付け'!A866</f>
        <v>0</v>
      </c>
      <c r="D868" s="5">
        <f>'【未収納契約(第２回目以降）】データ貼り付け'!D866</f>
        <v>0</v>
      </c>
      <c r="E868" s="2">
        <f>'【未収納契約(第２回目以降）】データ貼り付け'!J866</f>
        <v>0</v>
      </c>
      <c r="F868" s="8">
        <f>'【未収納契約(第２回目以降）】データ貼り付け'!C866</f>
        <v>0</v>
      </c>
      <c r="G868" s="8">
        <f>'【未収納契約(第２回目以降）】データ貼り付け'!E866</f>
        <v>0</v>
      </c>
      <c r="H868" s="11">
        <f>'【未収納契約(第２回目以降）】データ貼り付け'!F866</f>
        <v>0</v>
      </c>
      <c r="I868" s="8">
        <f>'【未収納契約(第２回目以降）】データ貼り付け'!G866</f>
        <v>0</v>
      </c>
      <c r="J868" s="8">
        <f>'【未収納契約(第２回目以降）】データ貼り付け'!Y866</f>
        <v>0</v>
      </c>
      <c r="K868" s="8">
        <f>'【未収納契約(第２回目以降）】データ貼り付け'!T866</f>
        <v>0</v>
      </c>
      <c r="L868" s="2">
        <f>'【未収納契約(第２回目以降）】データ貼り付け'!U866</f>
        <v>0</v>
      </c>
      <c r="M868" s="8">
        <f>'【未収納契約(第２回目以降）】データ貼り付け'!AA866</f>
        <v>0</v>
      </c>
      <c r="N868" s="8">
        <f>'【未収納契約(第２回目以降）】データ貼り付け'!S866</f>
        <v>0</v>
      </c>
      <c r="O868" s="8">
        <f>'【未収納契約(第２回目以降）】データ貼り付け'!Z866</f>
        <v>0</v>
      </c>
      <c r="P868" s="8">
        <f>'【未収納契約(第２回目以降）】データ貼り付け'!AC866</f>
        <v>0</v>
      </c>
      <c r="Q868" s="9"/>
      <c r="R868" s="7" t="str">
        <f>LEFT('【未収納契約(第２回目以降）】データ貼り付け'!H866,5)</f>
        <v/>
      </c>
      <c r="S868" s="7" t="str">
        <f>RIGHT('【未収納契約(第２回目以降）】データ貼り付け'!H866,4)</f>
        <v/>
      </c>
    </row>
    <row r="869" spans="1:19" ht="33.75" customHeight="1">
      <c r="A869" s="8">
        <v>866</v>
      </c>
      <c r="B869" s="8">
        <f>'【未収納契約(第２回目以降）】データ貼り付け'!I867</f>
        <v>0</v>
      </c>
      <c r="C869" s="2">
        <f>'【未収納契約(第２回目以降）】データ貼り付け'!A867</f>
        <v>0</v>
      </c>
      <c r="D869" s="5">
        <f>'【未収納契約(第２回目以降）】データ貼り付け'!D867</f>
        <v>0</v>
      </c>
      <c r="E869" s="2">
        <f>'【未収納契約(第２回目以降）】データ貼り付け'!J867</f>
        <v>0</v>
      </c>
      <c r="F869" s="8">
        <f>'【未収納契約(第２回目以降）】データ貼り付け'!C867</f>
        <v>0</v>
      </c>
      <c r="G869" s="8">
        <f>'【未収納契約(第２回目以降）】データ貼り付け'!E867</f>
        <v>0</v>
      </c>
      <c r="H869" s="11">
        <f>'【未収納契約(第２回目以降）】データ貼り付け'!F867</f>
        <v>0</v>
      </c>
      <c r="I869" s="8">
        <f>'【未収納契約(第２回目以降）】データ貼り付け'!G867</f>
        <v>0</v>
      </c>
      <c r="J869" s="8">
        <f>'【未収納契約(第２回目以降）】データ貼り付け'!Y867</f>
        <v>0</v>
      </c>
      <c r="K869" s="8">
        <f>'【未収納契約(第２回目以降）】データ貼り付け'!T867</f>
        <v>0</v>
      </c>
      <c r="L869" s="2">
        <f>'【未収納契約(第２回目以降）】データ貼り付け'!U867</f>
        <v>0</v>
      </c>
      <c r="M869" s="8">
        <f>'【未収納契約(第２回目以降）】データ貼り付け'!AA867</f>
        <v>0</v>
      </c>
      <c r="N869" s="8">
        <f>'【未収納契約(第２回目以降）】データ貼り付け'!S867</f>
        <v>0</v>
      </c>
      <c r="O869" s="8">
        <f>'【未収納契約(第２回目以降）】データ貼り付け'!Z867</f>
        <v>0</v>
      </c>
      <c r="P869" s="8">
        <f>'【未収納契約(第２回目以降）】データ貼り付け'!AC867</f>
        <v>0</v>
      </c>
      <c r="Q869" s="9"/>
      <c r="R869" s="7" t="str">
        <f>LEFT('【未収納契約(第２回目以降）】データ貼り付け'!H867,5)</f>
        <v/>
      </c>
      <c r="S869" s="7" t="str">
        <f>RIGHT('【未収納契約(第２回目以降）】データ貼り付け'!H867,4)</f>
        <v/>
      </c>
    </row>
    <row r="870" spans="1:19" ht="33.75" customHeight="1">
      <c r="A870" s="8">
        <v>867</v>
      </c>
      <c r="B870" s="8">
        <f>'【未収納契約(第２回目以降）】データ貼り付け'!I868</f>
        <v>0</v>
      </c>
      <c r="C870" s="2">
        <f>'【未収納契約(第２回目以降）】データ貼り付け'!A868</f>
        <v>0</v>
      </c>
      <c r="D870" s="5">
        <f>'【未収納契約(第２回目以降）】データ貼り付け'!D868</f>
        <v>0</v>
      </c>
      <c r="E870" s="2">
        <f>'【未収納契約(第２回目以降）】データ貼り付け'!J868</f>
        <v>0</v>
      </c>
      <c r="F870" s="8">
        <f>'【未収納契約(第２回目以降）】データ貼り付け'!C868</f>
        <v>0</v>
      </c>
      <c r="G870" s="8">
        <f>'【未収納契約(第２回目以降）】データ貼り付け'!E868</f>
        <v>0</v>
      </c>
      <c r="H870" s="11">
        <f>'【未収納契約(第２回目以降）】データ貼り付け'!F868</f>
        <v>0</v>
      </c>
      <c r="I870" s="8">
        <f>'【未収納契約(第２回目以降）】データ貼り付け'!G868</f>
        <v>0</v>
      </c>
      <c r="J870" s="8">
        <f>'【未収納契約(第２回目以降）】データ貼り付け'!Y868</f>
        <v>0</v>
      </c>
      <c r="K870" s="8">
        <f>'【未収納契約(第２回目以降）】データ貼り付け'!T868</f>
        <v>0</v>
      </c>
      <c r="L870" s="2">
        <f>'【未収納契約(第２回目以降）】データ貼り付け'!U868</f>
        <v>0</v>
      </c>
      <c r="M870" s="8">
        <f>'【未収納契約(第２回目以降）】データ貼り付け'!AA868</f>
        <v>0</v>
      </c>
      <c r="N870" s="8">
        <f>'【未収納契約(第２回目以降）】データ貼り付け'!S868</f>
        <v>0</v>
      </c>
      <c r="O870" s="8">
        <f>'【未収納契約(第２回目以降）】データ貼り付け'!Z868</f>
        <v>0</v>
      </c>
      <c r="P870" s="8">
        <f>'【未収納契約(第２回目以降）】データ貼り付け'!AC868</f>
        <v>0</v>
      </c>
      <c r="Q870" s="9"/>
      <c r="R870" s="7" t="str">
        <f>LEFT('【未収納契約(第２回目以降）】データ貼り付け'!H868,5)</f>
        <v/>
      </c>
      <c r="S870" s="7" t="str">
        <f>RIGHT('【未収納契約(第２回目以降）】データ貼り付け'!H868,4)</f>
        <v/>
      </c>
    </row>
    <row r="871" spans="1:19" ht="33.75" customHeight="1">
      <c r="A871" s="8">
        <v>868</v>
      </c>
      <c r="B871" s="8">
        <f>'【未収納契約(第２回目以降）】データ貼り付け'!I869</f>
        <v>0</v>
      </c>
      <c r="C871" s="2">
        <f>'【未収納契約(第２回目以降）】データ貼り付け'!A869</f>
        <v>0</v>
      </c>
      <c r="D871" s="5">
        <f>'【未収納契約(第２回目以降）】データ貼り付け'!D869</f>
        <v>0</v>
      </c>
      <c r="E871" s="2">
        <f>'【未収納契約(第２回目以降）】データ貼り付け'!J869</f>
        <v>0</v>
      </c>
      <c r="F871" s="8">
        <f>'【未収納契約(第２回目以降）】データ貼り付け'!C869</f>
        <v>0</v>
      </c>
      <c r="G871" s="8">
        <f>'【未収納契約(第２回目以降）】データ貼り付け'!E869</f>
        <v>0</v>
      </c>
      <c r="H871" s="11">
        <f>'【未収納契約(第２回目以降）】データ貼り付け'!F869</f>
        <v>0</v>
      </c>
      <c r="I871" s="8">
        <f>'【未収納契約(第２回目以降）】データ貼り付け'!G869</f>
        <v>0</v>
      </c>
      <c r="J871" s="8">
        <f>'【未収納契約(第２回目以降）】データ貼り付け'!Y869</f>
        <v>0</v>
      </c>
      <c r="K871" s="8">
        <f>'【未収納契約(第２回目以降）】データ貼り付け'!T869</f>
        <v>0</v>
      </c>
      <c r="L871" s="2">
        <f>'【未収納契約(第２回目以降）】データ貼り付け'!U869</f>
        <v>0</v>
      </c>
      <c r="M871" s="8">
        <f>'【未収納契約(第２回目以降）】データ貼り付け'!AA869</f>
        <v>0</v>
      </c>
      <c r="N871" s="8">
        <f>'【未収納契約(第２回目以降）】データ貼り付け'!S869</f>
        <v>0</v>
      </c>
      <c r="O871" s="8">
        <f>'【未収納契約(第２回目以降）】データ貼り付け'!Z869</f>
        <v>0</v>
      </c>
      <c r="P871" s="8">
        <f>'【未収納契約(第２回目以降）】データ貼り付け'!AC869</f>
        <v>0</v>
      </c>
      <c r="Q871" s="9"/>
      <c r="R871" s="7" t="str">
        <f>LEFT('【未収納契約(第２回目以降）】データ貼り付け'!H869,5)</f>
        <v/>
      </c>
      <c r="S871" s="7" t="str">
        <f>RIGHT('【未収納契約(第２回目以降）】データ貼り付け'!H869,4)</f>
        <v/>
      </c>
    </row>
    <row r="872" spans="1:19" ht="33.75" customHeight="1">
      <c r="A872" s="8">
        <v>869</v>
      </c>
      <c r="B872" s="8">
        <f>'【未収納契約(第２回目以降）】データ貼り付け'!I870</f>
        <v>0</v>
      </c>
      <c r="C872" s="2">
        <f>'【未収納契約(第２回目以降）】データ貼り付け'!A870</f>
        <v>0</v>
      </c>
      <c r="D872" s="5">
        <f>'【未収納契約(第２回目以降）】データ貼り付け'!D870</f>
        <v>0</v>
      </c>
      <c r="E872" s="2">
        <f>'【未収納契約(第２回目以降）】データ貼り付け'!J870</f>
        <v>0</v>
      </c>
      <c r="F872" s="8">
        <f>'【未収納契約(第２回目以降）】データ貼り付け'!C870</f>
        <v>0</v>
      </c>
      <c r="G872" s="8">
        <f>'【未収納契約(第２回目以降）】データ貼り付け'!E870</f>
        <v>0</v>
      </c>
      <c r="H872" s="11">
        <f>'【未収納契約(第２回目以降）】データ貼り付け'!F870</f>
        <v>0</v>
      </c>
      <c r="I872" s="8">
        <f>'【未収納契約(第２回目以降）】データ貼り付け'!G870</f>
        <v>0</v>
      </c>
      <c r="J872" s="8">
        <f>'【未収納契約(第２回目以降）】データ貼り付け'!Y870</f>
        <v>0</v>
      </c>
      <c r="K872" s="8">
        <f>'【未収納契約(第２回目以降）】データ貼り付け'!T870</f>
        <v>0</v>
      </c>
      <c r="L872" s="2">
        <f>'【未収納契約(第２回目以降）】データ貼り付け'!U870</f>
        <v>0</v>
      </c>
      <c r="M872" s="8">
        <f>'【未収納契約(第２回目以降）】データ貼り付け'!AA870</f>
        <v>0</v>
      </c>
      <c r="N872" s="8">
        <f>'【未収納契約(第２回目以降）】データ貼り付け'!S870</f>
        <v>0</v>
      </c>
      <c r="O872" s="8">
        <f>'【未収納契約(第２回目以降）】データ貼り付け'!Z870</f>
        <v>0</v>
      </c>
      <c r="P872" s="8">
        <f>'【未収納契約(第２回目以降）】データ貼り付け'!AC870</f>
        <v>0</v>
      </c>
      <c r="Q872" s="9"/>
      <c r="R872" s="7" t="str">
        <f>LEFT('【未収納契約(第２回目以降）】データ貼り付け'!H870,5)</f>
        <v/>
      </c>
      <c r="S872" s="7" t="str">
        <f>RIGHT('【未収納契約(第２回目以降）】データ貼り付け'!H870,4)</f>
        <v/>
      </c>
    </row>
    <row r="873" spans="1:19" ht="33.75" customHeight="1">
      <c r="A873" s="8">
        <v>870</v>
      </c>
      <c r="B873" s="8">
        <f>'【未収納契約(第２回目以降）】データ貼り付け'!I871</f>
        <v>0</v>
      </c>
      <c r="C873" s="2">
        <f>'【未収納契約(第２回目以降）】データ貼り付け'!A871</f>
        <v>0</v>
      </c>
      <c r="D873" s="5">
        <f>'【未収納契約(第２回目以降）】データ貼り付け'!D871</f>
        <v>0</v>
      </c>
      <c r="E873" s="2">
        <f>'【未収納契約(第２回目以降）】データ貼り付け'!J871</f>
        <v>0</v>
      </c>
      <c r="F873" s="8">
        <f>'【未収納契約(第２回目以降）】データ貼り付け'!C871</f>
        <v>0</v>
      </c>
      <c r="G873" s="8">
        <f>'【未収納契約(第２回目以降）】データ貼り付け'!E871</f>
        <v>0</v>
      </c>
      <c r="H873" s="11">
        <f>'【未収納契約(第２回目以降）】データ貼り付け'!F871</f>
        <v>0</v>
      </c>
      <c r="I873" s="8">
        <f>'【未収納契約(第２回目以降）】データ貼り付け'!G871</f>
        <v>0</v>
      </c>
      <c r="J873" s="8">
        <f>'【未収納契約(第２回目以降）】データ貼り付け'!Y871</f>
        <v>0</v>
      </c>
      <c r="K873" s="8">
        <f>'【未収納契約(第２回目以降）】データ貼り付け'!T871</f>
        <v>0</v>
      </c>
      <c r="L873" s="2">
        <f>'【未収納契約(第２回目以降）】データ貼り付け'!U871</f>
        <v>0</v>
      </c>
      <c r="M873" s="8">
        <f>'【未収納契約(第２回目以降）】データ貼り付け'!AA871</f>
        <v>0</v>
      </c>
      <c r="N873" s="8">
        <f>'【未収納契約(第２回目以降）】データ貼り付け'!S871</f>
        <v>0</v>
      </c>
      <c r="O873" s="8">
        <f>'【未収納契約(第２回目以降）】データ貼り付け'!Z871</f>
        <v>0</v>
      </c>
      <c r="P873" s="8">
        <f>'【未収納契約(第２回目以降）】データ貼り付け'!AC871</f>
        <v>0</v>
      </c>
      <c r="Q873" s="9"/>
      <c r="R873" s="7" t="str">
        <f>LEFT('【未収納契約(第２回目以降）】データ貼り付け'!H871,5)</f>
        <v/>
      </c>
      <c r="S873" s="7" t="str">
        <f>RIGHT('【未収納契約(第２回目以降）】データ貼り付け'!H871,4)</f>
        <v/>
      </c>
    </row>
    <row r="874" spans="1:19" ht="33.75" customHeight="1">
      <c r="A874" s="8">
        <v>871</v>
      </c>
      <c r="B874" s="8">
        <f>'【未収納契約(第２回目以降）】データ貼り付け'!I872</f>
        <v>0</v>
      </c>
      <c r="C874" s="2">
        <f>'【未収納契約(第２回目以降）】データ貼り付け'!A872</f>
        <v>0</v>
      </c>
      <c r="D874" s="5">
        <f>'【未収納契約(第２回目以降）】データ貼り付け'!D872</f>
        <v>0</v>
      </c>
      <c r="E874" s="2">
        <f>'【未収納契約(第２回目以降）】データ貼り付け'!J872</f>
        <v>0</v>
      </c>
      <c r="F874" s="8">
        <f>'【未収納契約(第２回目以降）】データ貼り付け'!C872</f>
        <v>0</v>
      </c>
      <c r="G874" s="8">
        <f>'【未収納契約(第２回目以降）】データ貼り付け'!E872</f>
        <v>0</v>
      </c>
      <c r="H874" s="11">
        <f>'【未収納契約(第２回目以降）】データ貼り付け'!F872</f>
        <v>0</v>
      </c>
      <c r="I874" s="8">
        <f>'【未収納契約(第２回目以降）】データ貼り付け'!G872</f>
        <v>0</v>
      </c>
      <c r="J874" s="8">
        <f>'【未収納契約(第２回目以降）】データ貼り付け'!Y872</f>
        <v>0</v>
      </c>
      <c r="K874" s="8">
        <f>'【未収納契約(第２回目以降）】データ貼り付け'!T872</f>
        <v>0</v>
      </c>
      <c r="L874" s="2">
        <f>'【未収納契約(第２回目以降）】データ貼り付け'!U872</f>
        <v>0</v>
      </c>
      <c r="M874" s="8">
        <f>'【未収納契約(第２回目以降）】データ貼り付け'!AA872</f>
        <v>0</v>
      </c>
      <c r="N874" s="8">
        <f>'【未収納契約(第２回目以降）】データ貼り付け'!S872</f>
        <v>0</v>
      </c>
      <c r="O874" s="8">
        <f>'【未収納契約(第２回目以降）】データ貼り付け'!Z872</f>
        <v>0</v>
      </c>
      <c r="P874" s="8">
        <f>'【未収納契約(第２回目以降）】データ貼り付け'!AC872</f>
        <v>0</v>
      </c>
      <c r="Q874" s="9"/>
      <c r="R874" s="7" t="str">
        <f>LEFT('【未収納契約(第２回目以降）】データ貼り付け'!H872,5)</f>
        <v/>
      </c>
      <c r="S874" s="7" t="str">
        <f>RIGHT('【未収納契約(第２回目以降）】データ貼り付け'!H872,4)</f>
        <v/>
      </c>
    </row>
    <row r="875" spans="1:19" ht="33.75" customHeight="1">
      <c r="A875" s="8">
        <v>872</v>
      </c>
      <c r="B875" s="8">
        <f>'【未収納契約(第２回目以降）】データ貼り付け'!I873</f>
        <v>0</v>
      </c>
      <c r="C875" s="2">
        <f>'【未収納契約(第２回目以降）】データ貼り付け'!A873</f>
        <v>0</v>
      </c>
      <c r="D875" s="5">
        <f>'【未収納契約(第２回目以降）】データ貼り付け'!D873</f>
        <v>0</v>
      </c>
      <c r="E875" s="2">
        <f>'【未収納契約(第２回目以降）】データ貼り付け'!J873</f>
        <v>0</v>
      </c>
      <c r="F875" s="8">
        <f>'【未収納契約(第２回目以降）】データ貼り付け'!C873</f>
        <v>0</v>
      </c>
      <c r="G875" s="8">
        <f>'【未収納契約(第２回目以降）】データ貼り付け'!E873</f>
        <v>0</v>
      </c>
      <c r="H875" s="11">
        <f>'【未収納契約(第２回目以降）】データ貼り付け'!F873</f>
        <v>0</v>
      </c>
      <c r="I875" s="8">
        <f>'【未収納契約(第２回目以降）】データ貼り付け'!G873</f>
        <v>0</v>
      </c>
      <c r="J875" s="8">
        <f>'【未収納契約(第２回目以降）】データ貼り付け'!Y873</f>
        <v>0</v>
      </c>
      <c r="K875" s="8">
        <f>'【未収納契約(第２回目以降）】データ貼り付け'!T873</f>
        <v>0</v>
      </c>
      <c r="L875" s="2">
        <f>'【未収納契約(第２回目以降）】データ貼り付け'!U873</f>
        <v>0</v>
      </c>
      <c r="M875" s="8">
        <f>'【未収納契約(第２回目以降）】データ貼り付け'!AA873</f>
        <v>0</v>
      </c>
      <c r="N875" s="8">
        <f>'【未収納契約(第２回目以降）】データ貼り付け'!S873</f>
        <v>0</v>
      </c>
      <c r="O875" s="8">
        <f>'【未収納契約(第２回目以降）】データ貼り付け'!Z873</f>
        <v>0</v>
      </c>
      <c r="P875" s="8">
        <f>'【未収納契約(第２回目以降）】データ貼り付け'!AC873</f>
        <v>0</v>
      </c>
      <c r="Q875" s="9"/>
      <c r="R875" s="7" t="str">
        <f>LEFT('【未収納契約(第２回目以降）】データ貼り付け'!H873,5)</f>
        <v/>
      </c>
      <c r="S875" s="7" t="str">
        <f>RIGHT('【未収納契約(第２回目以降）】データ貼り付け'!H873,4)</f>
        <v/>
      </c>
    </row>
    <row r="876" spans="1:19" ht="33.75" customHeight="1">
      <c r="A876" s="8">
        <v>873</v>
      </c>
      <c r="B876" s="8">
        <f>'【未収納契約(第２回目以降）】データ貼り付け'!I874</f>
        <v>0</v>
      </c>
      <c r="C876" s="2">
        <f>'【未収納契約(第２回目以降）】データ貼り付け'!A874</f>
        <v>0</v>
      </c>
      <c r="D876" s="5">
        <f>'【未収納契約(第２回目以降）】データ貼り付け'!D874</f>
        <v>0</v>
      </c>
      <c r="E876" s="2">
        <f>'【未収納契約(第２回目以降）】データ貼り付け'!J874</f>
        <v>0</v>
      </c>
      <c r="F876" s="8">
        <f>'【未収納契約(第２回目以降）】データ貼り付け'!C874</f>
        <v>0</v>
      </c>
      <c r="G876" s="8">
        <f>'【未収納契約(第２回目以降）】データ貼り付け'!E874</f>
        <v>0</v>
      </c>
      <c r="H876" s="11">
        <f>'【未収納契約(第２回目以降）】データ貼り付け'!F874</f>
        <v>0</v>
      </c>
      <c r="I876" s="8">
        <f>'【未収納契約(第２回目以降）】データ貼り付け'!G874</f>
        <v>0</v>
      </c>
      <c r="J876" s="8">
        <f>'【未収納契約(第２回目以降）】データ貼り付け'!Y874</f>
        <v>0</v>
      </c>
      <c r="K876" s="8">
        <f>'【未収納契約(第２回目以降）】データ貼り付け'!T874</f>
        <v>0</v>
      </c>
      <c r="L876" s="2">
        <f>'【未収納契約(第２回目以降）】データ貼り付け'!U874</f>
        <v>0</v>
      </c>
      <c r="M876" s="8">
        <f>'【未収納契約(第２回目以降）】データ貼り付け'!AA874</f>
        <v>0</v>
      </c>
      <c r="N876" s="8">
        <f>'【未収納契約(第２回目以降）】データ貼り付け'!S874</f>
        <v>0</v>
      </c>
      <c r="O876" s="8">
        <f>'【未収納契約(第２回目以降）】データ貼り付け'!Z874</f>
        <v>0</v>
      </c>
      <c r="P876" s="8">
        <f>'【未収納契約(第２回目以降）】データ貼り付け'!AC874</f>
        <v>0</v>
      </c>
      <c r="Q876" s="9"/>
      <c r="R876" s="7" t="str">
        <f>LEFT('【未収納契約(第２回目以降）】データ貼り付け'!H874,5)</f>
        <v/>
      </c>
      <c r="S876" s="7" t="str">
        <f>RIGHT('【未収納契約(第２回目以降）】データ貼り付け'!H874,4)</f>
        <v/>
      </c>
    </row>
    <row r="877" spans="1:19" ht="33.75" customHeight="1">
      <c r="A877" s="8">
        <v>874</v>
      </c>
      <c r="B877" s="8">
        <f>'【未収納契約(第２回目以降）】データ貼り付け'!I875</f>
        <v>0</v>
      </c>
      <c r="C877" s="2">
        <f>'【未収納契約(第２回目以降）】データ貼り付け'!A875</f>
        <v>0</v>
      </c>
      <c r="D877" s="5">
        <f>'【未収納契約(第２回目以降）】データ貼り付け'!D875</f>
        <v>0</v>
      </c>
      <c r="E877" s="2">
        <f>'【未収納契約(第２回目以降）】データ貼り付け'!J875</f>
        <v>0</v>
      </c>
      <c r="F877" s="8">
        <f>'【未収納契約(第２回目以降）】データ貼り付け'!C875</f>
        <v>0</v>
      </c>
      <c r="G877" s="8">
        <f>'【未収納契約(第２回目以降）】データ貼り付け'!E875</f>
        <v>0</v>
      </c>
      <c r="H877" s="11">
        <f>'【未収納契約(第２回目以降）】データ貼り付け'!F875</f>
        <v>0</v>
      </c>
      <c r="I877" s="8">
        <f>'【未収納契約(第２回目以降）】データ貼り付け'!G875</f>
        <v>0</v>
      </c>
      <c r="J877" s="8">
        <f>'【未収納契約(第２回目以降）】データ貼り付け'!Y875</f>
        <v>0</v>
      </c>
      <c r="K877" s="8">
        <f>'【未収納契約(第２回目以降）】データ貼り付け'!T875</f>
        <v>0</v>
      </c>
      <c r="L877" s="2">
        <f>'【未収納契約(第２回目以降）】データ貼り付け'!U875</f>
        <v>0</v>
      </c>
      <c r="M877" s="8">
        <f>'【未収納契約(第２回目以降）】データ貼り付け'!AA875</f>
        <v>0</v>
      </c>
      <c r="N877" s="8">
        <f>'【未収納契約(第２回目以降）】データ貼り付け'!S875</f>
        <v>0</v>
      </c>
      <c r="O877" s="8">
        <f>'【未収納契約(第２回目以降）】データ貼り付け'!Z875</f>
        <v>0</v>
      </c>
      <c r="P877" s="8">
        <f>'【未収納契約(第２回目以降）】データ貼り付け'!AC875</f>
        <v>0</v>
      </c>
      <c r="Q877" s="9"/>
      <c r="R877" s="7" t="str">
        <f>LEFT('【未収納契約(第２回目以降）】データ貼り付け'!H875,5)</f>
        <v/>
      </c>
      <c r="S877" s="7" t="str">
        <f>RIGHT('【未収納契約(第２回目以降）】データ貼り付け'!H875,4)</f>
        <v/>
      </c>
    </row>
    <row r="878" spans="1:19" ht="33.75" customHeight="1">
      <c r="A878" s="8">
        <v>875</v>
      </c>
      <c r="B878" s="8">
        <f>'【未収納契約(第２回目以降）】データ貼り付け'!I876</f>
        <v>0</v>
      </c>
      <c r="C878" s="2">
        <f>'【未収納契約(第２回目以降）】データ貼り付け'!A876</f>
        <v>0</v>
      </c>
      <c r="D878" s="5">
        <f>'【未収納契約(第２回目以降）】データ貼り付け'!D876</f>
        <v>0</v>
      </c>
      <c r="E878" s="2">
        <f>'【未収納契約(第２回目以降）】データ貼り付け'!J876</f>
        <v>0</v>
      </c>
      <c r="F878" s="8">
        <f>'【未収納契約(第２回目以降）】データ貼り付け'!C876</f>
        <v>0</v>
      </c>
      <c r="G878" s="8">
        <f>'【未収納契約(第２回目以降）】データ貼り付け'!E876</f>
        <v>0</v>
      </c>
      <c r="H878" s="11">
        <f>'【未収納契約(第２回目以降）】データ貼り付け'!F876</f>
        <v>0</v>
      </c>
      <c r="I878" s="8">
        <f>'【未収納契約(第２回目以降）】データ貼り付け'!G876</f>
        <v>0</v>
      </c>
      <c r="J878" s="8">
        <f>'【未収納契約(第２回目以降）】データ貼り付け'!Y876</f>
        <v>0</v>
      </c>
      <c r="K878" s="8">
        <f>'【未収納契約(第２回目以降）】データ貼り付け'!T876</f>
        <v>0</v>
      </c>
      <c r="L878" s="2">
        <f>'【未収納契約(第２回目以降）】データ貼り付け'!U876</f>
        <v>0</v>
      </c>
      <c r="M878" s="8">
        <f>'【未収納契約(第２回目以降）】データ貼り付け'!AA876</f>
        <v>0</v>
      </c>
      <c r="N878" s="8">
        <f>'【未収納契約(第２回目以降）】データ貼り付け'!S876</f>
        <v>0</v>
      </c>
      <c r="O878" s="8">
        <f>'【未収納契約(第２回目以降）】データ貼り付け'!Z876</f>
        <v>0</v>
      </c>
      <c r="P878" s="8">
        <f>'【未収納契約(第２回目以降）】データ貼り付け'!AC876</f>
        <v>0</v>
      </c>
      <c r="Q878" s="9"/>
      <c r="R878" s="7" t="str">
        <f>LEFT('【未収納契約(第２回目以降）】データ貼り付け'!H876,5)</f>
        <v/>
      </c>
      <c r="S878" s="7" t="str">
        <f>RIGHT('【未収納契約(第２回目以降）】データ貼り付け'!H876,4)</f>
        <v/>
      </c>
    </row>
    <row r="879" spans="1:19" ht="33.75" customHeight="1">
      <c r="A879" s="8">
        <v>876</v>
      </c>
      <c r="B879" s="8">
        <f>'【未収納契約(第２回目以降）】データ貼り付け'!I877</f>
        <v>0</v>
      </c>
      <c r="C879" s="2">
        <f>'【未収納契約(第２回目以降）】データ貼り付け'!A877</f>
        <v>0</v>
      </c>
      <c r="D879" s="5">
        <f>'【未収納契約(第２回目以降）】データ貼り付け'!D877</f>
        <v>0</v>
      </c>
      <c r="E879" s="2">
        <f>'【未収納契約(第２回目以降）】データ貼り付け'!J877</f>
        <v>0</v>
      </c>
      <c r="F879" s="8">
        <f>'【未収納契約(第２回目以降）】データ貼り付け'!C877</f>
        <v>0</v>
      </c>
      <c r="G879" s="8">
        <f>'【未収納契約(第２回目以降）】データ貼り付け'!E877</f>
        <v>0</v>
      </c>
      <c r="H879" s="11">
        <f>'【未収納契約(第２回目以降）】データ貼り付け'!F877</f>
        <v>0</v>
      </c>
      <c r="I879" s="8">
        <f>'【未収納契約(第２回目以降）】データ貼り付け'!G877</f>
        <v>0</v>
      </c>
      <c r="J879" s="8">
        <f>'【未収納契約(第２回目以降）】データ貼り付け'!Y877</f>
        <v>0</v>
      </c>
      <c r="K879" s="8">
        <f>'【未収納契約(第２回目以降）】データ貼り付け'!T877</f>
        <v>0</v>
      </c>
      <c r="L879" s="2">
        <f>'【未収納契約(第２回目以降）】データ貼り付け'!U877</f>
        <v>0</v>
      </c>
      <c r="M879" s="8">
        <f>'【未収納契約(第２回目以降）】データ貼り付け'!AA877</f>
        <v>0</v>
      </c>
      <c r="N879" s="8">
        <f>'【未収納契約(第２回目以降）】データ貼り付け'!S877</f>
        <v>0</v>
      </c>
      <c r="O879" s="8">
        <f>'【未収納契約(第２回目以降）】データ貼り付け'!Z877</f>
        <v>0</v>
      </c>
      <c r="P879" s="8">
        <f>'【未収納契約(第２回目以降）】データ貼り付け'!AC877</f>
        <v>0</v>
      </c>
      <c r="Q879" s="9"/>
      <c r="R879" s="7" t="str">
        <f>LEFT('【未収納契約(第２回目以降）】データ貼り付け'!H877,5)</f>
        <v/>
      </c>
      <c r="S879" s="7" t="str">
        <f>RIGHT('【未収納契約(第２回目以降）】データ貼り付け'!H877,4)</f>
        <v/>
      </c>
    </row>
    <row r="880" spans="1:19" ht="33.75" customHeight="1">
      <c r="A880" s="8">
        <v>877</v>
      </c>
      <c r="B880" s="8">
        <f>'【未収納契約(第２回目以降）】データ貼り付け'!I878</f>
        <v>0</v>
      </c>
      <c r="C880" s="2">
        <f>'【未収納契約(第２回目以降）】データ貼り付け'!A878</f>
        <v>0</v>
      </c>
      <c r="D880" s="5">
        <f>'【未収納契約(第２回目以降）】データ貼り付け'!D878</f>
        <v>0</v>
      </c>
      <c r="E880" s="2">
        <f>'【未収納契約(第２回目以降）】データ貼り付け'!J878</f>
        <v>0</v>
      </c>
      <c r="F880" s="8">
        <f>'【未収納契約(第２回目以降）】データ貼り付け'!C878</f>
        <v>0</v>
      </c>
      <c r="G880" s="8">
        <f>'【未収納契約(第２回目以降）】データ貼り付け'!E878</f>
        <v>0</v>
      </c>
      <c r="H880" s="11">
        <f>'【未収納契約(第２回目以降）】データ貼り付け'!F878</f>
        <v>0</v>
      </c>
      <c r="I880" s="8">
        <f>'【未収納契約(第２回目以降）】データ貼り付け'!G878</f>
        <v>0</v>
      </c>
      <c r="J880" s="8">
        <f>'【未収納契約(第２回目以降）】データ貼り付け'!Y878</f>
        <v>0</v>
      </c>
      <c r="K880" s="8">
        <f>'【未収納契約(第２回目以降）】データ貼り付け'!T878</f>
        <v>0</v>
      </c>
      <c r="L880" s="2">
        <f>'【未収納契約(第２回目以降）】データ貼り付け'!U878</f>
        <v>0</v>
      </c>
      <c r="M880" s="8">
        <f>'【未収納契約(第２回目以降）】データ貼り付け'!AA878</f>
        <v>0</v>
      </c>
      <c r="N880" s="8">
        <f>'【未収納契約(第２回目以降）】データ貼り付け'!S878</f>
        <v>0</v>
      </c>
      <c r="O880" s="8">
        <f>'【未収納契約(第２回目以降）】データ貼り付け'!Z878</f>
        <v>0</v>
      </c>
      <c r="P880" s="8">
        <f>'【未収納契約(第２回目以降）】データ貼り付け'!AC878</f>
        <v>0</v>
      </c>
      <c r="Q880" s="9"/>
      <c r="R880" s="7" t="str">
        <f>LEFT('【未収納契約(第２回目以降）】データ貼り付け'!H878,5)</f>
        <v/>
      </c>
      <c r="S880" s="7" t="str">
        <f>RIGHT('【未収納契約(第２回目以降）】データ貼り付け'!H878,4)</f>
        <v/>
      </c>
    </row>
    <row r="881" spans="1:19" ht="33.75" customHeight="1">
      <c r="A881" s="8">
        <v>878</v>
      </c>
      <c r="B881" s="8">
        <f>'【未収納契約(第２回目以降）】データ貼り付け'!I879</f>
        <v>0</v>
      </c>
      <c r="C881" s="2">
        <f>'【未収納契約(第２回目以降）】データ貼り付け'!A879</f>
        <v>0</v>
      </c>
      <c r="D881" s="5">
        <f>'【未収納契約(第２回目以降）】データ貼り付け'!D879</f>
        <v>0</v>
      </c>
      <c r="E881" s="2">
        <f>'【未収納契約(第２回目以降）】データ貼り付け'!J879</f>
        <v>0</v>
      </c>
      <c r="F881" s="8">
        <f>'【未収納契約(第２回目以降）】データ貼り付け'!C879</f>
        <v>0</v>
      </c>
      <c r="G881" s="8">
        <f>'【未収納契約(第２回目以降）】データ貼り付け'!E879</f>
        <v>0</v>
      </c>
      <c r="H881" s="11">
        <f>'【未収納契約(第２回目以降）】データ貼り付け'!F879</f>
        <v>0</v>
      </c>
      <c r="I881" s="8">
        <f>'【未収納契約(第２回目以降）】データ貼り付け'!G879</f>
        <v>0</v>
      </c>
      <c r="J881" s="8">
        <f>'【未収納契約(第２回目以降）】データ貼り付け'!Y879</f>
        <v>0</v>
      </c>
      <c r="K881" s="8">
        <f>'【未収納契約(第２回目以降）】データ貼り付け'!T879</f>
        <v>0</v>
      </c>
      <c r="L881" s="2">
        <f>'【未収納契約(第２回目以降）】データ貼り付け'!U879</f>
        <v>0</v>
      </c>
      <c r="M881" s="8">
        <f>'【未収納契約(第２回目以降）】データ貼り付け'!AA879</f>
        <v>0</v>
      </c>
      <c r="N881" s="8">
        <f>'【未収納契約(第２回目以降）】データ貼り付け'!S879</f>
        <v>0</v>
      </c>
      <c r="O881" s="8">
        <f>'【未収納契約(第２回目以降）】データ貼り付け'!Z879</f>
        <v>0</v>
      </c>
      <c r="P881" s="8">
        <f>'【未収納契約(第２回目以降）】データ貼り付け'!AC879</f>
        <v>0</v>
      </c>
      <c r="Q881" s="9"/>
      <c r="R881" s="7" t="str">
        <f>LEFT('【未収納契約(第２回目以降）】データ貼り付け'!H879,5)</f>
        <v/>
      </c>
      <c r="S881" s="7" t="str">
        <f>RIGHT('【未収納契約(第２回目以降）】データ貼り付け'!H879,4)</f>
        <v/>
      </c>
    </row>
    <row r="882" spans="1:19" ht="33.75" customHeight="1">
      <c r="A882" s="8">
        <v>879</v>
      </c>
      <c r="B882" s="8">
        <f>'【未収納契約(第２回目以降）】データ貼り付け'!I880</f>
        <v>0</v>
      </c>
      <c r="C882" s="2">
        <f>'【未収納契約(第２回目以降）】データ貼り付け'!A880</f>
        <v>0</v>
      </c>
      <c r="D882" s="5">
        <f>'【未収納契約(第２回目以降）】データ貼り付け'!D880</f>
        <v>0</v>
      </c>
      <c r="E882" s="2">
        <f>'【未収納契約(第２回目以降）】データ貼り付け'!J880</f>
        <v>0</v>
      </c>
      <c r="F882" s="8">
        <f>'【未収納契約(第２回目以降）】データ貼り付け'!C880</f>
        <v>0</v>
      </c>
      <c r="G882" s="8">
        <f>'【未収納契約(第２回目以降）】データ貼り付け'!E880</f>
        <v>0</v>
      </c>
      <c r="H882" s="11">
        <f>'【未収納契約(第２回目以降）】データ貼り付け'!F880</f>
        <v>0</v>
      </c>
      <c r="I882" s="8">
        <f>'【未収納契約(第２回目以降）】データ貼り付け'!G880</f>
        <v>0</v>
      </c>
      <c r="J882" s="8">
        <f>'【未収納契約(第２回目以降）】データ貼り付け'!Y880</f>
        <v>0</v>
      </c>
      <c r="K882" s="8">
        <f>'【未収納契約(第２回目以降）】データ貼り付け'!T880</f>
        <v>0</v>
      </c>
      <c r="L882" s="2">
        <f>'【未収納契約(第２回目以降）】データ貼り付け'!U880</f>
        <v>0</v>
      </c>
      <c r="M882" s="8">
        <f>'【未収納契約(第２回目以降）】データ貼り付け'!AA880</f>
        <v>0</v>
      </c>
      <c r="N882" s="8">
        <f>'【未収納契約(第２回目以降）】データ貼り付け'!S880</f>
        <v>0</v>
      </c>
      <c r="O882" s="8">
        <f>'【未収納契約(第２回目以降）】データ貼り付け'!Z880</f>
        <v>0</v>
      </c>
      <c r="P882" s="8">
        <f>'【未収納契約(第２回目以降）】データ貼り付け'!AC880</f>
        <v>0</v>
      </c>
      <c r="Q882" s="9"/>
      <c r="R882" s="7" t="str">
        <f>LEFT('【未収納契約(第２回目以降）】データ貼り付け'!H880,5)</f>
        <v/>
      </c>
      <c r="S882" s="7" t="str">
        <f>RIGHT('【未収納契約(第２回目以降）】データ貼り付け'!H880,4)</f>
        <v/>
      </c>
    </row>
    <row r="883" spans="1:19" ht="33.75" customHeight="1">
      <c r="A883" s="8">
        <v>880</v>
      </c>
      <c r="B883" s="8">
        <f>'【未収納契約(第２回目以降）】データ貼り付け'!I881</f>
        <v>0</v>
      </c>
      <c r="C883" s="2">
        <f>'【未収納契約(第２回目以降）】データ貼り付け'!A881</f>
        <v>0</v>
      </c>
      <c r="D883" s="5">
        <f>'【未収納契約(第２回目以降）】データ貼り付け'!D881</f>
        <v>0</v>
      </c>
      <c r="E883" s="2">
        <f>'【未収納契約(第２回目以降）】データ貼り付け'!J881</f>
        <v>0</v>
      </c>
      <c r="F883" s="8">
        <f>'【未収納契約(第２回目以降）】データ貼り付け'!C881</f>
        <v>0</v>
      </c>
      <c r="G883" s="8">
        <f>'【未収納契約(第２回目以降）】データ貼り付け'!E881</f>
        <v>0</v>
      </c>
      <c r="H883" s="11">
        <f>'【未収納契約(第２回目以降）】データ貼り付け'!F881</f>
        <v>0</v>
      </c>
      <c r="I883" s="8">
        <f>'【未収納契約(第２回目以降）】データ貼り付け'!G881</f>
        <v>0</v>
      </c>
      <c r="J883" s="8">
        <f>'【未収納契約(第２回目以降）】データ貼り付け'!Y881</f>
        <v>0</v>
      </c>
      <c r="K883" s="8">
        <f>'【未収納契約(第２回目以降）】データ貼り付け'!T881</f>
        <v>0</v>
      </c>
      <c r="L883" s="2">
        <f>'【未収納契約(第２回目以降）】データ貼り付け'!U881</f>
        <v>0</v>
      </c>
      <c r="M883" s="8">
        <f>'【未収納契約(第２回目以降）】データ貼り付け'!AA881</f>
        <v>0</v>
      </c>
      <c r="N883" s="8">
        <f>'【未収納契約(第２回目以降）】データ貼り付け'!S881</f>
        <v>0</v>
      </c>
      <c r="O883" s="8">
        <f>'【未収納契約(第２回目以降）】データ貼り付け'!Z881</f>
        <v>0</v>
      </c>
      <c r="P883" s="8">
        <f>'【未収納契約(第２回目以降）】データ貼り付け'!AC881</f>
        <v>0</v>
      </c>
      <c r="Q883" s="9"/>
      <c r="R883" s="7" t="str">
        <f>LEFT('【未収納契約(第２回目以降）】データ貼り付け'!H881,5)</f>
        <v/>
      </c>
      <c r="S883" s="7" t="str">
        <f>RIGHT('【未収納契約(第２回目以降）】データ貼り付け'!H881,4)</f>
        <v/>
      </c>
    </row>
    <row r="884" spans="1:19" ht="33.75" customHeight="1">
      <c r="A884" s="8">
        <v>881</v>
      </c>
      <c r="B884" s="8">
        <f>'【未収納契約(第２回目以降）】データ貼り付け'!I882</f>
        <v>0</v>
      </c>
      <c r="C884" s="2">
        <f>'【未収納契約(第２回目以降）】データ貼り付け'!A882</f>
        <v>0</v>
      </c>
      <c r="D884" s="5">
        <f>'【未収納契約(第２回目以降）】データ貼り付け'!D882</f>
        <v>0</v>
      </c>
      <c r="E884" s="2">
        <f>'【未収納契約(第２回目以降）】データ貼り付け'!J882</f>
        <v>0</v>
      </c>
      <c r="F884" s="8">
        <f>'【未収納契約(第２回目以降）】データ貼り付け'!C882</f>
        <v>0</v>
      </c>
      <c r="G884" s="8">
        <f>'【未収納契約(第２回目以降）】データ貼り付け'!E882</f>
        <v>0</v>
      </c>
      <c r="H884" s="11">
        <f>'【未収納契約(第２回目以降）】データ貼り付け'!F882</f>
        <v>0</v>
      </c>
      <c r="I884" s="8">
        <f>'【未収納契約(第２回目以降）】データ貼り付け'!G882</f>
        <v>0</v>
      </c>
      <c r="J884" s="8">
        <f>'【未収納契約(第２回目以降）】データ貼り付け'!Y882</f>
        <v>0</v>
      </c>
      <c r="K884" s="8">
        <f>'【未収納契約(第２回目以降）】データ貼り付け'!T882</f>
        <v>0</v>
      </c>
      <c r="L884" s="2">
        <f>'【未収納契約(第２回目以降）】データ貼り付け'!U882</f>
        <v>0</v>
      </c>
      <c r="M884" s="8">
        <f>'【未収納契約(第２回目以降）】データ貼り付け'!AA882</f>
        <v>0</v>
      </c>
      <c r="N884" s="8">
        <f>'【未収納契約(第２回目以降）】データ貼り付け'!S882</f>
        <v>0</v>
      </c>
      <c r="O884" s="8">
        <f>'【未収納契約(第２回目以降）】データ貼り付け'!Z882</f>
        <v>0</v>
      </c>
      <c r="P884" s="8">
        <f>'【未収納契約(第２回目以降）】データ貼り付け'!AC882</f>
        <v>0</v>
      </c>
      <c r="Q884" s="9"/>
      <c r="R884" s="7" t="str">
        <f>LEFT('【未収納契約(第２回目以降）】データ貼り付け'!H882,5)</f>
        <v/>
      </c>
      <c r="S884" s="7" t="str">
        <f>RIGHT('【未収納契約(第２回目以降）】データ貼り付け'!H882,4)</f>
        <v/>
      </c>
    </row>
    <row r="885" spans="1:19" ht="33.75" customHeight="1">
      <c r="A885" s="8">
        <v>882</v>
      </c>
      <c r="B885" s="8">
        <f>'【未収納契約(第２回目以降）】データ貼り付け'!I883</f>
        <v>0</v>
      </c>
      <c r="C885" s="2">
        <f>'【未収納契約(第２回目以降）】データ貼り付け'!A883</f>
        <v>0</v>
      </c>
      <c r="D885" s="5">
        <f>'【未収納契約(第２回目以降）】データ貼り付け'!D883</f>
        <v>0</v>
      </c>
      <c r="E885" s="2">
        <f>'【未収納契約(第２回目以降）】データ貼り付け'!J883</f>
        <v>0</v>
      </c>
      <c r="F885" s="8">
        <f>'【未収納契約(第２回目以降）】データ貼り付け'!C883</f>
        <v>0</v>
      </c>
      <c r="G885" s="8">
        <f>'【未収納契約(第２回目以降）】データ貼り付け'!E883</f>
        <v>0</v>
      </c>
      <c r="H885" s="11">
        <f>'【未収納契約(第２回目以降）】データ貼り付け'!F883</f>
        <v>0</v>
      </c>
      <c r="I885" s="8">
        <f>'【未収納契約(第２回目以降）】データ貼り付け'!G883</f>
        <v>0</v>
      </c>
      <c r="J885" s="8">
        <f>'【未収納契約(第２回目以降）】データ貼り付け'!Y883</f>
        <v>0</v>
      </c>
      <c r="K885" s="8">
        <f>'【未収納契約(第２回目以降）】データ貼り付け'!T883</f>
        <v>0</v>
      </c>
      <c r="L885" s="2">
        <f>'【未収納契約(第２回目以降）】データ貼り付け'!U883</f>
        <v>0</v>
      </c>
      <c r="M885" s="8">
        <f>'【未収納契約(第２回目以降）】データ貼り付け'!AA883</f>
        <v>0</v>
      </c>
      <c r="N885" s="8">
        <f>'【未収納契約(第２回目以降）】データ貼り付け'!S883</f>
        <v>0</v>
      </c>
      <c r="O885" s="8">
        <f>'【未収納契約(第２回目以降）】データ貼り付け'!Z883</f>
        <v>0</v>
      </c>
      <c r="P885" s="8">
        <f>'【未収納契約(第２回目以降）】データ貼り付け'!AC883</f>
        <v>0</v>
      </c>
      <c r="Q885" s="9"/>
      <c r="R885" s="7" t="str">
        <f>LEFT('【未収納契約(第２回目以降）】データ貼り付け'!H883,5)</f>
        <v/>
      </c>
      <c r="S885" s="7" t="str">
        <f>RIGHT('【未収納契約(第２回目以降）】データ貼り付け'!H883,4)</f>
        <v/>
      </c>
    </row>
    <row r="886" spans="1:19" ht="33.75" customHeight="1">
      <c r="A886" s="8">
        <v>883</v>
      </c>
      <c r="B886" s="8">
        <f>'【未収納契約(第２回目以降）】データ貼り付け'!I884</f>
        <v>0</v>
      </c>
      <c r="C886" s="2">
        <f>'【未収納契約(第２回目以降）】データ貼り付け'!A884</f>
        <v>0</v>
      </c>
      <c r="D886" s="5">
        <f>'【未収納契約(第２回目以降）】データ貼り付け'!D884</f>
        <v>0</v>
      </c>
      <c r="E886" s="2">
        <f>'【未収納契約(第２回目以降）】データ貼り付け'!J884</f>
        <v>0</v>
      </c>
      <c r="F886" s="8">
        <f>'【未収納契約(第２回目以降）】データ貼り付け'!C884</f>
        <v>0</v>
      </c>
      <c r="G886" s="8">
        <f>'【未収納契約(第２回目以降）】データ貼り付け'!E884</f>
        <v>0</v>
      </c>
      <c r="H886" s="11">
        <f>'【未収納契約(第２回目以降）】データ貼り付け'!F884</f>
        <v>0</v>
      </c>
      <c r="I886" s="8">
        <f>'【未収納契約(第２回目以降）】データ貼り付け'!G884</f>
        <v>0</v>
      </c>
      <c r="J886" s="8">
        <f>'【未収納契約(第２回目以降）】データ貼り付け'!Y884</f>
        <v>0</v>
      </c>
      <c r="K886" s="8">
        <f>'【未収納契約(第２回目以降）】データ貼り付け'!T884</f>
        <v>0</v>
      </c>
      <c r="L886" s="2">
        <f>'【未収納契約(第２回目以降）】データ貼り付け'!U884</f>
        <v>0</v>
      </c>
      <c r="M886" s="8">
        <f>'【未収納契約(第２回目以降）】データ貼り付け'!AA884</f>
        <v>0</v>
      </c>
      <c r="N886" s="8">
        <f>'【未収納契約(第２回目以降）】データ貼り付け'!S884</f>
        <v>0</v>
      </c>
      <c r="O886" s="8">
        <f>'【未収納契約(第２回目以降）】データ貼り付け'!Z884</f>
        <v>0</v>
      </c>
      <c r="P886" s="8">
        <f>'【未収納契約(第２回目以降）】データ貼り付け'!AC884</f>
        <v>0</v>
      </c>
      <c r="Q886" s="9"/>
      <c r="R886" s="7" t="str">
        <f>LEFT('【未収納契約(第２回目以降）】データ貼り付け'!H884,5)</f>
        <v/>
      </c>
      <c r="S886" s="7" t="str">
        <f>RIGHT('【未収納契約(第２回目以降）】データ貼り付け'!H884,4)</f>
        <v/>
      </c>
    </row>
    <row r="887" spans="1:19" ht="33.75" customHeight="1">
      <c r="A887" s="8">
        <v>884</v>
      </c>
      <c r="B887" s="8">
        <f>'【未収納契約(第２回目以降）】データ貼り付け'!I885</f>
        <v>0</v>
      </c>
      <c r="C887" s="2">
        <f>'【未収納契約(第２回目以降）】データ貼り付け'!A885</f>
        <v>0</v>
      </c>
      <c r="D887" s="5">
        <f>'【未収納契約(第２回目以降）】データ貼り付け'!D885</f>
        <v>0</v>
      </c>
      <c r="E887" s="2">
        <f>'【未収納契約(第２回目以降）】データ貼り付け'!J885</f>
        <v>0</v>
      </c>
      <c r="F887" s="8">
        <f>'【未収納契約(第２回目以降）】データ貼り付け'!C885</f>
        <v>0</v>
      </c>
      <c r="G887" s="8">
        <f>'【未収納契約(第２回目以降）】データ貼り付け'!E885</f>
        <v>0</v>
      </c>
      <c r="H887" s="11">
        <f>'【未収納契約(第２回目以降）】データ貼り付け'!F885</f>
        <v>0</v>
      </c>
      <c r="I887" s="8">
        <f>'【未収納契約(第２回目以降）】データ貼り付け'!G885</f>
        <v>0</v>
      </c>
      <c r="J887" s="8">
        <f>'【未収納契約(第２回目以降）】データ貼り付け'!Y885</f>
        <v>0</v>
      </c>
      <c r="K887" s="8">
        <f>'【未収納契約(第２回目以降）】データ貼り付け'!T885</f>
        <v>0</v>
      </c>
      <c r="L887" s="2">
        <f>'【未収納契約(第２回目以降）】データ貼り付け'!U885</f>
        <v>0</v>
      </c>
      <c r="M887" s="8">
        <f>'【未収納契約(第２回目以降）】データ貼り付け'!AA885</f>
        <v>0</v>
      </c>
      <c r="N887" s="8">
        <f>'【未収納契約(第２回目以降）】データ貼り付け'!S885</f>
        <v>0</v>
      </c>
      <c r="O887" s="8">
        <f>'【未収納契約(第２回目以降）】データ貼り付け'!Z885</f>
        <v>0</v>
      </c>
      <c r="P887" s="8">
        <f>'【未収納契約(第２回目以降）】データ貼り付け'!AC885</f>
        <v>0</v>
      </c>
      <c r="Q887" s="9"/>
      <c r="R887" s="7" t="str">
        <f>LEFT('【未収納契約(第２回目以降）】データ貼り付け'!H885,5)</f>
        <v/>
      </c>
      <c r="S887" s="7" t="str">
        <f>RIGHT('【未収納契約(第２回目以降）】データ貼り付け'!H885,4)</f>
        <v/>
      </c>
    </row>
    <row r="888" spans="1:19" ht="33.75" customHeight="1">
      <c r="A888" s="8">
        <v>885</v>
      </c>
      <c r="B888" s="8">
        <f>'【未収納契約(第２回目以降）】データ貼り付け'!I886</f>
        <v>0</v>
      </c>
      <c r="C888" s="2">
        <f>'【未収納契約(第２回目以降）】データ貼り付け'!A886</f>
        <v>0</v>
      </c>
      <c r="D888" s="5">
        <f>'【未収納契約(第２回目以降）】データ貼り付け'!D886</f>
        <v>0</v>
      </c>
      <c r="E888" s="2">
        <f>'【未収納契約(第２回目以降）】データ貼り付け'!J886</f>
        <v>0</v>
      </c>
      <c r="F888" s="8">
        <f>'【未収納契約(第２回目以降）】データ貼り付け'!C886</f>
        <v>0</v>
      </c>
      <c r="G888" s="8">
        <f>'【未収納契約(第２回目以降）】データ貼り付け'!E886</f>
        <v>0</v>
      </c>
      <c r="H888" s="11">
        <f>'【未収納契約(第２回目以降）】データ貼り付け'!F886</f>
        <v>0</v>
      </c>
      <c r="I888" s="8">
        <f>'【未収納契約(第２回目以降）】データ貼り付け'!G886</f>
        <v>0</v>
      </c>
      <c r="J888" s="8">
        <f>'【未収納契約(第２回目以降）】データ貼り付け'!Y886</f>
        <v>0</v>
      </c>
      <c r="K888" s="8">
        <f>'【未収納契約(第２回目以降）】データ貼り付け'!T886</f>
        <v>0</v>
      </c>
      <c r="L888" s="2">
        <f>'【未収納契約(第２回目以降）】データ貼り付け'!U886</f>
        <v>0</v>
      </c>
      <c r="M888" s="8">
        <f>'【未収納契約(第２回目以降）】データ貼り付け'!AA886</f>
        <v>0</v>
      </c>
      <c r="N888" s="8">
        <f>'【未収納契約(第２回目以降）】データ貼り付け'!S886</f>
        <v>0</v>
      </c>
      <c r="O888" s="8">
        <f>'【未収納契約(第２回目以降）】データ貼り付け'!Z886</f>
        <v>0</v>
      </c>
      <c r="P888" s="8">
        <f>'【未収納契約(第２回目以降）】データ貼り付け'!AC886</f>
        <v>0</v>
      </c>
      <c r="Q888" s="9"/>
      <c r="R888" s="7" t="str">
        <f>LEFT('【未収納契約(第２回目以降）】データ貼り付け'!H886,5)</f>
        <v/>
      </c>
      <c r="S888" s="7" t="str">
        <f>RIGHT('【未収納契約(第２回目以降）】データ貼り付け'!H886,4)</f>
        <v/>
      </c>
    </row>
    <row r="889" spans="1:19" ht="33.75" customHeight="1">
      <c r="A889" s="8">
        <v>886</v>
      </c>
      <c r="B889" s="8">
        <f>'【未収納契約(第２回目以降）】データ貼り付け'!I887</f>
        <v>0</v>
      </c>
      <c r="C889" s="2">
        <f>'【未収納契約(第２回目以降）】データ貼り付け'!A887</f>
        <v>0</v>
      </c>
      <c r="D889" s="5">
        <f>'【未収納契約(第２回目以降）】データ貼り付け'!D887</f>
        <v>0</v>
      </c>
      <c r="E889" s="2">
        <f>'【未収納契約(第２回目以降）】データ貼り付け'!J887</f>
        <v>0</v>
      </c>
      <c r="F889" s="8">
        <f>'【未収納契約(第２回目以降）】データ貼り付け'!C887</f>
        <v>0</v>
      </c>
      <c r="G889" s="8">
        <f>'【未収納契約(第２回目以降）】データ貼り付け'!E887</f>
        <v>0</v>
      </c>
      <c r="H889" s="11">
        <f>'【未収納契約(第２回目以降）】データ貼り付け'!F887</f>
        <v>0</v>
      </c>
      <c r="I889" s="8">
        <f>'【未収納契約(第２回目以降）】データ貼り付け'!G887</f>
        <v>0</v>
      </c>
      <c r="J889" s="8">
        <f>'【未収納契約(第２回目以降）】データ貼り付け'!Y887</f>
        <v>0</v>
      </c>
      <c r="K889" s="8">
        <f>'【未収納契約(第２回目以降）】データ貼り付け'!T887</f>
        <v>0</v>
      </c>
      <c r="L889" s="2">
        <f>'【未収納契約(第２回目以降）】データ貼り付け'!U887</f>
        <v>0</v>
      </c>
      <c r="M889" s="8">
        <f>'【未収納契約(第２回目以降）】データ貼り付け'!AA887</f>
        <v>0</v>
      </c>
      <c r="N889" s="8">
        <f>'【未収納契約(第２回目以降）】データ貼り付け'!S887</f>
        <v>0</v>
      </c>
      <c r="O889" s="8">
        <f>'【未収納契約(第２回目以降）】データ貼り付け'!Z887</f>
        <v>0</v>
      </c>
      <c r="P889" s="8">
        <f>'【未収納契約(第２回目以降）】データ貼り付け'!AC887</f>
        <v>0</v>
      </c>
      <c r="Q889" s="9"/>
      <c r="R889" s="7" t="str">
        <f>LEFT('【未収納契約(第２回目以降）】データ貼り付け'!H887,5)</f>
        <v/>
      </c>
      <c r="S889" s="7" t="str">
        <f>RIGHT('【未収納契約(第２回目以降）】データ貼り付け'!H887,4)</f>
        <v/>
      </c>
    </row>
    <row r="890" spans="1:19" ht="33.75" customHeight="1">
      <c r="A890" s="8">
        <v>887</v>
      </c>
      <c r="B890" s="8">
        <f>'【未収納契約(第２回目以降）】データ貼り付け'!I888</f>
        <v>0</v>
      </c>
      <c r="C890" s="2">
        <f>'【未収納契約(第２回目以降）】データ貼り付け'!A888</f>
        <v>0</v>
      </c>
      <c r="D890" s="5">
        <f>'【未収納契約(第２回目以降）】データ貼り付け'!D888</f>
        <v>0</v>
      </c>
      <c r="E890" s="2">
        <f>'【未収納契約(第２回目以降）】データ貼り付け'!J888</f>
        <v>0</v>
      </c>
      <c r="F890" s="8">
        <f>'【未収納契約(第２回目以降）】データ貼り付け'!C888</f>
        <v>0</v>
      </c>
      <c r="G890" s="8">
        <f>'【未収納契約(第２回目以降）】データ貼り付け'!E888</f>
        <v>0</v>
      </c>
      <c r="H890" s="11">
        <f>'【未収納契約(第２回目以降）】データ貼り付け'!F888</f>
        <v>0</v>
      </c>
      <c r="I890" s="8">
        <f>'【未収納契約(第２回目以降）】データ貼り付け'!G888</f>
        <v>0</v>
      </c>
      <c r="J890" s="8">
        <f>'【未収納契約(第２回目以降）】データ貼り付け'!Y888</f>
        <v>0</v>
      </c>
      <c r="K890" s="8">
        <f>'【未収納契約(第２回目以降）】データ貼り付け'!T888</f>
        <v>0</v>
      </c>
      <c r="L890" s="2">
        <f>'【未収納契約(第２回目以降）】データ貼り付け'!U888</f>
        <v>0</v>
      </c>
      <c r="M890" s="8">
        <f>'【未収納契約(第２回目以降）】データ貼り付け'!AA888</f>
        <v>0</v>
      </c>
      <c r="N890" s="8">
        <f>'【未収納契約(第２回目以降）】データ貼り付け'!S888</f>
        <v>0</v>
      </c>
      <c r="O890" s="8">
        <f>'【未収納契約(第２回目以降）】データ貼り付け'!Z888</f>
        <v>0</v>
      </c>
      <c r="P890" s="8">
        <f>'【未収納契約(第２回目以降）】データ貼り付け'!AC888</f>
        <v>0</v>
      </c>
      <c r="Q890" s="9"/>
      <c r="R890" s="7" t="str">
        <f>LEFT('【未収納契約(第２回目以降）】データ貼り付け'!H888,5)</f>
        <v/>
      </c>
      <c r="S890" s="7" t="str">
        <f>RIGHT('【未収納契約(第２回目以降）】データ貼り付け'!H888,4)</f>
        <v/>
      </c>
    </row>
    <row r="891" spans="1:19" ht="33.75" customHeight="1">
      <c r="A891" s="8">
        <v>888</v>
      </c>
      <c r="B891" s="8">
        <f>'【未収納契約(第２回目以降）】データ貼り付け'!I889</f>
        <v>0</v>
      </c>
      <c r="C891" s="2">
        <f>'【未収納契約(第２回目以降）】データ貼り付け'!A889</f>
        <v>0</v>
      </c>
      <c r="D891" s="5">
        <f>'【未収納契約(第２回目以降）】データ貼り付け'!D889</f>
        <v>0</v>
      </c>
      <c r="E891" s="2">
        <f>'【未収納契約(第２回目以降）】データ貼り付け'!J889</f>
        <v>0</v>
      </c>
      <c r="F891" s="8">
        <f>'【未収納契約(第２回目以降）】データ貼り付け'!C889</f>
        <v>0</v>
      </c>
      <c r="G891" s="8">
        <f>'【未収納契約(第２回目以降）】データ貼り付け'!E889</f>
        <v>0</v>
      </c>
      <c r="H891" s="11">
        <f>'【未収納契約(第２回目以降）】データ貼り付け'!F889</f>
        <v>0</v>
      </c>
      <c r="I891" s="8">
        <f>'【未収納契約(第２回目以降）】データ貼り付け'!G889</f>
        <v>0</v>
      </c>
      <c r="J891" s="8">
        <f>'【未収納契約(第２回目以降）】データ貼り付け'!Y889</f>
        <v>0</v>
      </c>
      <c r="K891" s="8">
        <f>'【未収納契約(第２回目以降）】データ貼り付け'!T889</f>
        <v>0</v>
      </c>
      <c r="L891" s="2">
        <f>'【未収納契約(第２回目以降）】データ貼り付け'!U889</f>
        <v>0</v>
      </c>
      <c r="M891" s="8">
        <f>'【未収納契約(第２回目以降）】データ貼り付け'!AA889</f>
        <v>0</v>
      </c>
      <c r="N891" s="8">
        <f>'【未収納契約(第２回目以降）】データ貼り付け'!S889</f>
        <v>0</v>
      </c>
      <c r="O891" s="8">
        <f>'【未収納契約(第２回目以降）】データ貼り付け'!Z889</f>
        <v>0</v>
      </c>
      <c r="P891" s="8">
        <f>'【未収納契約(第２回目以降）】データ貼り付け'!AC889</f>
        <v>0</v>
      </c>
      <c r="Q891" s="9"/>
      <c r="R891" s="7" t="str">
        <f>LEFT('【未収納契約(第２回目以降）】データ貼り付け'!H889,5)</f>
        <v/>
      </c>
      <c r="S891" s="7" t="str">
        <f>RIGHT('【未収納契約(第２回目以降）】データ貼り付け'!H889,4)</f>
        <v/>
      </c>
    </row>
    <row r="892" spans="1:19" ht="33.75" customHeight="1">
      <c r="A892" s="8">
        <v>889</v>
      </c>
      <c r="B892" s="8">
        <f>'【未収納契約(第２回目以降）】データ貼り付け'!I890</f>
        <v>0</v>
      </c>
      <c r="C892" s="2">
        <f>'【未収納契約(第２回目以降）】データ貼り付け'!A890</f>
        <v>0</v>
      </c>
      <c r="D892" s="5">
        <f>'【未収納契約(第２回目以降）】データ貼り付け'!D890</f>
        <v>0</v>
      </c>
      <c r="E892" s="2">
        <f>'【未収納契約(第２回目以降）】データ貼り付け'!J890</f>
        <v>0</v>
      </c>
      <c r="F892" s="8">
        <f>'【未収納契約(第２回目以降）】データ貼り付け'!C890</f>
        <v>0</v>
      </c>
      <c r="G892" s="8">
        <f>'【未収納契約(第２回目以降）】データ貼り付け'!E890</f>
        <v>0</v>
      </c>
      <c r="H892" s="11">
        <f>'【未収納契約(第２回目以降）】データ貼り付け'!F890</f>
        <v>0</v>
      </c>
      <c r="I892" s="8">
        <f>'【未収納契約(第２回目以降）】データ貼り付け'!G890</f>
        <v>0</v>
      </c>
      <c r="J892" s="8">
        <f>'【未収納契約(第２回目以降）】データ貼り付け'!Y890</f>
        <v>0</v>
      </c>
      <c r="K892" s="8">
        <f>'【未収納契約(第２回目以降）】データ貼り付け'!T890</f>
        <v>0</v>
      </c>
      <c r="L892" s="2">
        <f>'【未収納契約(第２回目以降）】データ貼り付け'!U890</f>
        <v>0</v>
      </c>
      <c r="M892" s="8">
        <f>'【未収納契約(第２回目以降）】データ貼り付け'!AA890</f>
        <v>0</v>
      </c>
      <c r="N892" s="8">
        <f>'【未収納契約(第２回目以降）】データ貼り付け'!S890</f>
        <v>0</v>
      </c>
      <c r="O892" s="8">
        <f>'【未収納契約(第２回目以降）】データ貼り付け'!Z890</f>
        <v>0</v>
      </c>
      <c r="P892" s="8">
        <f>'【未収納契約(第２回目以降）】データ貼り付け'!AC890</f>
        <v>0</v>
      </c>
      <c r="Q892" s="9"/>
      <c r="R892" s="7" t="str">
        <f>LEFT('【未収納契約(第２回目以降）】データ貼り付け'!H890,5)</f>
        <v/>
      </c>
      <c r="S892" s="7" t="str">
        <f>RIGHT('【未収納契約(第２回目以降）】データ貼り付け'!H890,4)</f>
        <v/>
      </c>
    </row>
    <row r="893" spans="1:19" ht="33.75" customHeight="1">
      <c r="A893" s="8">
        <v>890</v>
      </c>
      <c r="B893" s="8">
        <f>'【未収納契約(第２回目以降）】データ貼り付け'!I891</f>
        <v>0</v>
      </c>
      <c r="C893" s="2">
        <f>'【未収納契約(第２回目以降）】データ貼り付け'!A891</f>
        <v>0</v>
      </c>
      <c r="D893" s="5">
        <f>'【未収納契約(第２回目以降）】データ貼り付け'!D891</f>
        <v>0</v>
      </c>
      <c r="E893" s="2">
        <f>'【未収納契約(第２回目以降）】データ貼り付け'!J891</f>
        <v>0</v>
      </c>
      <c r="F893" s="8">
        <f>'【未収納契約(第２回目以降）】データ貼り付け'!C891</f>
        <v>0</v>
      </c>
      <c r="G893" s="8">
        <f>'【未収納契約(第２回目以降）】データ貼り付け'!E891</f>
        <v>0</v>
      </c>
      <c r="H893" s="11">
        <f>'【未収納契約(第２回目以降）】データ貼り付け'!F891</f>
        <v>0</v>
      </c>
      <c r="I893" s="8">
        <f>'【未収納契約(第２回目以降）】データ貼り付け'!G891</f>
        <v>0</v>
      </c>
      <c r="J893" s="8">
        <f>'【未収納契約(第２回目以降）】データ貼り付け'!Y891</f>
        <v>0</v>
      </c>
      <c r="K893" s="8">
        <f>'【未収納契約(第２回目以降）】データ貼り付け'!T891</f>
        <v>0</v>
      </c>
      <c r="L893" s="2">
        <f>'【未収納契約(第２回目以降）】データ貼り付け'!U891</f>
        <v>0</v>
      </c>
      <c r="M893" s="8">
        <f>'【未収納契約(第２回目以降）】データ貼り付け'!AA891</f>
        <v>0</v>
      </c>
      <c r="N893" s="8">
        <f>'【未収納契約(第２回目以降）】データ貼り付け'!S891</f>
        <v>0</v>
      </c>
      <c r="O893" s="8">
        <f>'【未収納契約(第２回目以降）】データ貼り付け'!Z891</f>
        <v>0</v>
      </c>
      <c r="P893" s="8">
        <f>'【未収納契約(第２回目以降）】データ貼り付け'!AC891</f>
        <v>0</v>
      </c>
      <c r="Q893" s="9"/>
      <c r="R893" s="7" t="str">
        <f>LEFT('【未収納契約(第２回目以降）】データ貼り付け'!H891,5)</f>
        <v/>
      </c>
      <c r="S893" s="7" t="str">
        <f>RIGHT('【未収納契約(第２回目以降）】データ貼り付け'!H891,4)</f>
        <v/>
      </c>
    </row>
    <row r="894" spans="1:19" ht="33.75" customHeight="1">
      <c r="A894" s="8">
        <v>891</v>
      </c>
      <c r="B894" s="8">
        <f>'【未収納契約(第２回目以降）】データ貼り付け'!I892</f>
        <v>0</v>
      </c>
      <c r="C894" s="2">
        <f>'【未収納契約(第２回目以降）】データ貼り付け'!A892</f>
        <v>0</v>
      </c>
      <c r="D894" s="5">
        <f>'【未収納契約(第２回目以降）】データ貼り付け'!D892</f>
        <v>0</v>
      </c>
      <c r="E894" s="2">
        <f>'【未収納契約(第２回目以降）】データ貼り付け'!J892</f>
        <v>0</v>
      </c>
      <c r="F894" s="8">
        <f>'【未収納契約(第２回目以降）】データ貼り付け'!C892</f>
        <v>0</v>
      </c>
      <c r="G894" s="8">
        <f>'【未収納契約(第２回目以降）】データ貼り付け'!E892</f>
        <v>0</v>
      </c>
      <c r="H894" s="11">
        <f>'【未収納契約(第２回目以降）】データ貼り付け'!F892</f>
        <v>0</v>
      </c>
      <c r="I894" s="8">
        <f>'【未収納契約(第２回目以降）】データ貼り付け'!G892</f>
        <v>0</v>
      </c>
      <c r="J894" s="8">
        <f>'【未収納契約(第２回目以降）】データ貼り付け'!Y892</f>
        <v>0</v>
      </c>
      <c r="K894" s="8">
        <f>'【未収納契約(第２回目以降）】データ貼り付け'!T892</f>
        <v>0</v>
      </c>
      <c r="L894" s="2">
        <f>'【未収納契約(第２回目以降）】データ貼り付け'!U892</f>
        <v>0</v>
      </c>
      <c r="M894" s="8">
        <f>'【未収納契約(第２回目以降）】データ貼り付け'!AA892</f>
        <v>0</v>
      </c>
      <c r="N894" s="8">
        <f>'【未収納契約(第２回目以降）】データ貼り付け'!S892</f>
        <v>0</v>
      </c>
      <c r="O894" s="8">
        <f>'【未収納契約(第２回目以降）】データ貼り付け'!Z892</f>
        <v>0</v>
      </c>
      <c r="P894" s="8">
        <f>'【未収納契約(第２回目以降）】データ貼り付け'!AC892</f>
        <v>0</v>
      </c>
      <c r="Q894" s="9"/>
      <c r="R894" s="7" t="str">
        <f>LEFT('【未収納契約(第２回目以降）】データ貼り付け'!H892,5)</f>
        <v/>
      </c>
      <c r="S894" s="7" t="str">
        <f>RIGHT('【未収納契約(第２回目以降）】データ貼り付け'!H892,4)</f>
        <v/>
      </c>
    </row>
    <row r="895" spans="1:19" ht="33.75" customHeight="1">
      <c r="A895" s="8">
        <v>892</v>
      </c>
      <c r="B895" s="8">
        <f>'【未収納契約(第２回目以降）】データ貼り付け'!I893</f>
        <v>0</v>
      </c>
      <c r="C895" s="2">
        <f>'【未収納契約(第２回目以降）】データ貼り付け'!A893</f>
        <v>0</v>
      </c>
      <c r="D895" s="5">
        <f>'【未収納契約(第２回目以降）】データ貼り付け'!D893</f>
        <v>0</v>
      </c>
      <c r="E895" s="2">
        <f>'【未収納契約(第２回目以降）】データ貼り付け'!J893</f>
        <v>0</v>
      </c>
      <c r="F895" s="8">
        <f>'【未収納契約(第２回目以降）】データ貼り付け'!C893</f>
        <v>0</v>
      </c>
      <c r="G895" s="8">
        <f>'【未収納契約(第２回目以降）】データ貼り付け'!E893</f>
        <v>0</v>
      </c>
      <c r="H895" s="11">
        <f>'【未収納契約(第２回目以降）】データ貼り付け'!F893</f>
        <v>0</v>
      </c>
      <c r="I895" s="8">
        <f>'【未収納契約(第２回目以降）】データ貼り付け'!G893</f>
        <v>0</v>
      </c>
      <c r="J895" s="8">
        <f>'【未収納契約(第２回目以降）】データ貼り付け'!Y893</f>
        <v>0</v>
      </c>
      <c r="K895" s="8">
        <f>'【未収納契約(第２回目以降）】データ貼り付け'!T893</f>
        <v>0</v>
      </c>
      <c r="L895" s="2">
        <f>'【未収納契約(第２回目以降）】データ貼り付け'!U893</f>
        <v>0</v>
      </c>
      <c r="M895" s="8">
        <f>'【未収納契約(第２回目以降）】データ貼り付け'!AA893</f>
        <v>0</v>
      </c>
      <c r="N895" s="8">
        <f>'【未収納契約(第２回目以降）】データ貼り付け'!S893</f>
        <v>0</v>
      </c>
      <c r="O895" s="8">
        <f>'【未収納契約(第２回目以降）】データ貼り付け'!Z893</f>
        <v>0</v>
      </c>
      <c r="P895" s="8">
        <f>'【未収納契約(第２回目以降）】データ貼り付け'!AC893</f>
        <v>0</v>
      </c>
      <c r="Q895" s="9"/>
      <c r="R895" s="7" t="str">
        <f>LEFT('【未収納契約(第２回目以降）】データ貼り付け'!H893,5)</f>
        <v/>
      </c>
      <c r="S895" s="7" t="str">
        <f>RIGHT('【未収納契約(第２回目以降）】データ貼り付け'!H893,4)</f>
        <v/>
      </c>
    </row>
    <row r="896" spans="1:19" ht="33.75" customHeight="1">
      <c r="A896" s="8">
        <v>893</v>
      </c>
      <c r="B896" s="8">
        <f>'【未収納契約(第２回目以降）】データ貼り付け'!I894</f>
        <v>0</v>
      </c>
      <c r="C896" s="2">
        <f>'【未収納契約(第２回目以降）】データ貼り付け'!A894</f>
        <v>0</v>
      </c>
      <c r="D896" s="5">
        <f>'【未収納契約(第２回目以降）】データ貼り付け'!D894</f>
        <v>0</v>
      </c>
      <c r="E896" s="2">
        <f>'【未収納契約(第２回目以降）】データ貼り付け'!J894</f>
        <v>0</v>
      </c>
      <c r="F896" s="8">
        <f>'【未収納契約(第２回目以降）】データ貼り付け'!C894</f>
        <v>0</v>
      </c>
      <c r="G896" s="8">
        <f>'【未収納契約(第２回目以降）】データ貼り付け'!E894</f>
        <v>0</v>
      </c>
      <c r="H896" s="11">
        <f>'【未収納契約(第２回目以降）】データ貼り付け'!F894</f>
        <v>0</v>
      </c>
      <c r="I896" s="8">
        <f>'【未収納契約(第２回目以降）】データ貼り付け'!G894</f>
        <v>0</v>
      </c>
      <c r="J896" s="8">
        <f>'【未収納契約(第２回目以降）】データ貼り付け'!Y894</f>
        <v>0</v>
      </c>
      <c r="K896" s="8">
        <f>'【未収納契約(第２回目以降）】データ貼り付け'!T894</f>
        <v>0</v>
      </c>
      <c r="L896" s="2">
        <f>'【未収納契約(第２回目以降）】データ貼り付け'!U894</f>
        <v>0</v>
      </c>
      <c r="M896" s="8">
        <f>'【未収納契約(第２回目以降）】データ貼り付け'!AA894</f>
        <v>0</v>
      </c>
      <c r="N896" s="8">
        <f>'【未収納契約(第２回目以降）】データ貼り付け'!S894</f>
        <v>0</v>
      </c>
      <c r="O896" s="8">
        <f>'【未収納契約(第２回目以降）】データ貼り付け'!Z894</f>
        <v>0</v>
      </c>
      <c r="P896" s="8">
        <f>'【未収納契約(第２回目以降）】データ貼り付け'!AC894</f>
        <v>0</v>
      </c>
      <c r="Q896" s="9"/>
      <c r="R896" s="7" t="str">
        <f>LEFT('【未収納契約(第２回目以降）】データ貼り付け'!H894,5)</f>
        <v/>
      </c>
      <c r="S896" s="7" t="str">
        <f>RIGHT('【未収納契約(第２回目以降）】データ貼り付け'!H894,4)</f>
        <v/>
      </c>
    </row>
    <row r="897" spans="1:19" ht="33.75" customHeight="1">
      <c r="A897" s="8">
        <v>894</v>
      </c>
      <c r="B897" s="8">
        <f>'【未収納契約(第２回目以降）】データ貼り付け'!I895</f>
        <v>0</v>
      </c>
      <c r="C897" s="2">
        <f>'【未収納契約(第２回目以降）】データ貼り付け'!A895</f>
        <v>0</v>
      </c>
      <c r="D897" s="5">
        <f>'【未収納契約(第２回目以降）】データ貼り付け'!D895</f>
        <v>0</v>
      </c>
      <c r="E897" s="2">
        <f>'【未収納契約(第２回目以降）】データ貼り付け'!J895</f>
        <v>0</v>
      </c>
      <c r="F897" s="8">
        <f>'【未収納契約(第２回目以降）】データ貼り付け'!C895</f>
        <v>0</v>
      </c>
      <c r="G897" s="8">
        <f>'【未収納契約(第２回目以降）】データ貼り付け'!E895</f>
        <v>0</v>
      </c>
      <c r="H897" s="11">
        <f>'【未収納契約(第２回目以降）】データ貼り付け'!F895</f>
        <v>0</v>
      </c>
      <c r="I897" s="8">
        <f>'【未収納契約(第２回目以降）】データ貼り付け'!G895</f>
        <v>0</v>
      </c>
      <c r="J897" s="8">
        <f>'【未収納契約(第２回目以降）】データ貼り付け'!Y895</f>
        <v>0</v>
      </c>
      <c r="K897" s="8">
        <f>'【未収納契約(第２回目以降）】データ貼り付け'!T895</f>
        <v>0</v>
      </c>
      <c r="L897" s="2">
        <f>'【未収納契約(第２回目以降）】データ貼り付け'!U895</f>
        <v>0</v>
      </c>
      <c r="M897" s="8">
        <f>'【未収納契約(第２回目以降）】データ貼り付け'!AA895</f>
        <v>0</v>
      </c>
      <c r="N897" s="8">
        <f>'【未収納契約(第２回目以降）】データ貼り付け'!S895</f>
        <v>0</v>
      </c>
      <c r="O897" s="8">
        <f>'【未収納契約(第２回目以降）】データ貼り付け'!Z895</f>
        <v>0</v>
      </c>
      <c r="P897" s="8">
        <f>'【未収納契約(第２回目以降）】データ貼り付け'!AC895</f>
        <v>0</v>
      </c>
      <c r="Q897" s="9"/>
      <c r="R897" s="7" t="str">
        <f>LEFT('【未収納契約(第２回目以降）】データ貼り付け'!H895,5)</f>
        <v/>
      </c>
      <c r="S897" s="7" t="str">
        <f>RIGHT('【未収納契約(第２回目以降）】データ貼り付け'!H895,4)</f>
        <v/>
      </c>
    </row>
    <row r="898" spans="1:19" ht="33.75" customHeight="1">
      <c r="A898" s="8">
        <v>895</v>
      </c>
      <c r="B898" s="8">
        <f>'【未収納契約(第２回目以降）】データ貼り付け'!I896</f>
        <v>0</v>
      </c>
      <c r="C898" s="2">
        <f>'【未収納契約(第２回目以降）】データ貼り付け'!A896</f>
        <v>0</v>
      </c>
      <c r="D898" s="5">
        <f>'【未収納契約(第２回目以降）】データ貼り付け'!D896</f>
        <v>0</v>
      </c>
      <c r="E898" s="2">
        <f>'【未収納契約(第２回目以降）】データ貼り付け'!J896</f>
        <v>0</v>
      </c>
      <c r="F898" s="8">
        <f>'【未収納契約(第２回目以降）】データ貼り付け'!C896</f>
        <v>0</v>
      </c>
      <c r="G898" s="8">
        <f>'【未収納契約(第２回目以降）】データ貼り付け'!E896</f>
        <v>0</v>
      </c>
      <c r="H898" s="11">
        <f>'【未収納契約(第２回目以降）】データ貼り付け'!F896</f>
        <v>0</v>
      </c>
      <c r="I898" s="8">
        <f>'【未収納契約(第２回目以降）】データ貼り付け'!G896</f>
        <v>0</v>
      </c>
      <c r="J898" s="8">
        <f>'【未収納契約(第２回目以降）】データ貼り付け'!Y896</f>
        <v>0</v>
      </c>
      <c r="K898" s="8">
        <f>'【未収納契約(第２回目以降）】データ貼り付け'!T896</f>
        <v>0</v>
      </c>
      <c r="L898" s="2">
        <f>'【未収納契約(第２回目以降）】データ貼り付け'!U896</f>
        <v>0</v>
      </c>
      <c r="M898" s="8">
        <f>'【未収納契約(第２回目以降）】データ貼り付け'!AA896</f>
        <v>0</v>
      </c>
      <c r="N898" s="8">
        <f>'【未収納契約(第２回目以降）】データ貼り付け'!S896</f>
        <v>0</v>
      </c>
      <c r="O898" s="8">
        <f>'【未収納契約(第２回目以降）】データ貼り付け'!Z896</f>
        <v>0</v>
      </c>
      <c r="P898" s="8">
        <f>'【未収納契約(第２回目以降）】データ貼り付け'!AC896</f>
        <v>0</v>
      </c>
      <c r="Q898" s="9"/>
      <c r="R898" s="7" t="str">
        <f>LEFT('【未収納契約(第２回目以降）】データ貼り付け'!H896,5)</f>
        <v/>
      </c>
      <c r="S898" s="7" t="str">
        <f>RIGHT('【未収納契約(第２回目以降）】データ貼り付け'!H896,4)</f>
        <v/>
      </c>
    </row>
    <row r="899" spans="1:19" ht="33.75" customHeight="1">
      <c r="A899" s="8">
        <v>896</v>
      </c>
      <c r="B899" s="8">
        <f>'【未収納契約(第２回目以降）】データ貼り付け'!I897</f>
        <v>0</v>
      </c>
      <c r="C899" s="2">
        <f>'【未収納契約(第２回目以降）】データ貼り付け'!A897</f>
        <v>0</v>
      </c>
      <c r="D899" s="5">
        <f>'【未収納契約(第２回目以降）】データ貼り付け'!D897</f>
        <v>0</v>
      </c>
      <c r="E899" s="2">
        <f>'【未収納契約(第２回目以降）】データ貼り付け'!J897</f>
        <v>0</v>
      </c>
      <c r="F899" s="8">
        <f>'【未収納契約(第２回目以降）】データ貼り付け'!C897</f>
        <v>0</v>
      </c>
      <c r="G899" s="8">
        <f>'【未収納契約(第２回目以降）】データ貼り付け'!E897</f>
        <v>0</v>
      </c>
      <c r="H899" s="11">
        <f>'【未収納契約(第２回目以降）】データ貼り付け'!F897</f>
        <v>0</v>
      </c>
      <c r="I899" s="8">
        <f>'【未収納契約(第２回目以降）】データ貼り付け'!G897</f>
        <v>0</v>
      </c>
      <c r="J899" s="8">
        <f>'【未収納契約(第２回目以降）】データ貼り付け'!Y897</f>
        <v>0</v>
      </c>
      <c r="K899" s="8">
        <f>'【未収納契約(第２回目以降）】データ貼り付け'!T897</f>
        <v>0</v>
      </c>
      <c r="L899" s="2">
        <f>'【未収納契約(第２回目以降）】データ貼り付け'!U897</f>
        <v>0</v>
      </c>
      <c r="M899" s="8">
        <f>'【未収納契約(第２回目以降）】データ貼り付け'!AA897</f>
        <v>0</v>
      </c>
      <c r="N899" s="8">
        <f>'【未収納契約(第２回目以降）】データ貼り付け'!S897</f>
        <v>0</v>
      </c>
      <c r="O899" s="8">
        <f>'【未収納契約(第２回目以降）】データ貼り付け'!Z897</f>
        <v>0</v>
      </c>
      <c r="P899" s="8">
        <f>'【未収納契約(第２回目以降）】データ貼り付け'!AC897</f>
        <v>0</v>
      </c>
      <c r="Q899" s="9"/>
      <c r="R899" s="7" t="str">
        <f>LEFT('【未収納契約(第２回目以降）】データ貼り付け'!H897,5)</f>
        <v/>
      </c>
      <c r="S899" s="7" t="str">
        <f>RIGHT('【未収納契約(第２回目以降）】データ貼り付け'!H897,4)</f>
        <v/>
      </c>
    </row>
    <row r="900" spans="1:19" ht="33.75" customHeight="1">
      <c r="A900" s="8">
        <v>897</v>
      </c>
      <c r="B900" s="8">
        <f>'【未収納契約(第２回目以降）】データ貼り付け'!I898</f>
        <v>0</v>
      </c>
      <c r="C900" s="2">
        <f>'【未収納契約(第２回目以降）】データ貼り付け'!A898</f>
        <v>0</v>
      </c>
      <c r="D900" s="5">
        <f>'【未収納契約(第２回目以降）】データ貼り付け'!D898</f>
        <v>0</v>
      </c>
      <c r="E900" s="2">
        <f>'【未収納契約(第２回目以降）】データ貼り付け'!J898</f>
        <v>0</v>
      </c>
      <c r="F900" s="8">
        <f>'【未収納契約(第２回目以降）】データ貼り付け'!C898</f>
        <v>0</v>
      </c>
      <c r="G900" s="8">
        <f>'【未収納契約(第２回目以降）】データ貼り付け'!E898</f>
        <v>0</v>
      </c>
      <c r="H900" s="11">
        <f>'【未収納契約(第２回目以降）】データ貼り付け'!F898</f>
        <v>0</v>
      </c>
      <c r="I900" s="8">
        <f>'【未収納契約(第２回目以降）】データ貼り付け'!G898</f>
        <v>0</v>
      </c>
      <c r="J900" s="8">
        <f>'【未収納契約(第２回目以降）】データ貼り付け'!Y898</f>
        <v>0</v>
      </c>
      <c r="K900" s="8">
        <f>'【未収納契約(第２回目以降）】データ貼り付け'!T898</f>
        <v>0</v>
      </c>
      <c r="L900" s="2">
        <f>'【未収納契約(第２回目以降）】データ貼り付け'!U898</f>
        <v>0</v>
      </c>
      <c r="M900" s="8">
        <f>'【未収納契約(第２回目以降）】データ貼り付け'!AA898</f>
        <v>0</v>
      </c>
      <c r="N900" s="8">
        <f>'【未収納契約(第２回目以降）】データ貼り付け'!S898</f>
        <v>0</v>
      </c>
      <c r="O900" s="8">
        <f>'【未収納契約(第２回目以降）】データ貼り付け'!Z898</f>
        <v>0</v>
      </c>
      <c r="P900" s="8">
        <f>'【未収納契約(第２回目以降）】データ貼り付け'!AC898</f>
        <v>0</v>
      </c>
      <c r="Q900" s="9"/>
      <c r="R900" s="7" t="str">
        <f>LEFT('【未収納契約(第２回目以降）】データ貼り付け'!H898,5)</f>
        <v/>
      </c>
      <c r="S900" s="7" t="str">
        <f>RIGHT('【未収納契約(第２回目以降）】データ貼り付け'!H898,4)</f>
        <v/>
      </c>
    </row>
    <row r="901" spans="1:19" ht="33.75" customHeight="1">
      <c r="A901" s="8">
        <v>898</v>
      </c>
      <c r="B901" s="8">
        <f>'【未収納契約(第２回目以降）】データ貼り付け'!I899</f>
        <v>0</v>
      </c>
      <c r="C901" s="2">
        <f>'【未収納契約(第２回目以降）】データ貼り付け'!A899</f>
        <v>0</v>
      </c>
      <c r="D901" s="5">
        <f>'【未収納契約(第２回目以降）】データ貼り付け'!D899</f>
        <v>0</v>
      </c>
      <c r="E901" s="2">
        <f>'【未収納契約(第２回目以降）】データ貼り付け'!J899</f>
        <v>0</v>
      </c>
      <c r="F901" s="8">
        <f>'【未収納契約(第２回目以降）】データ貼り付け'!C899</f>
        <v>0</v>
      </c>
      <c r="G901" s="8">
        <f>'【未収納契約(第２回目以降）】データ貼り付け'!E899</f>
        <v>0</v>
      </c>
      <c r="H901" s="11">
        <f>'【未収納契約(第２回目以降）】データ貼り付け'!F899</f>
        <v>0</v>
      </c>
      <c r="I901" s="8">
        <f>'【未収納契約(第２回目以降）】データ貼り付け'!G899</f>
        <v>0</v>
      </c>
      <c r="J901" s="8">
        <f>'【未収納契約(第２回目以降）】データ貼り付け'!Y899</f>
        <v>0</v>
      </c>
      <c r="K901" s="8">
        <f>'【未収納契約(第２回目以降）】データ貼り付け'!T899</f>
        <v>0</v>
      </c>
      <c r="L901" s="2">
        <f>'【未収納契約(第２回目以降）】データ貼り付け'!U899</f>
        <v>0</v>
      </c>
      <c r="M901" s="8">
        <f>'【未収納契約(第２回目以降）】データ貼り付け'!AA899</f>
        <v>0</v>
      </c>
      <c r="N901" s="8">
        <f>'【未収納契約(第２回目以降）】データ貼り付け'!S899</f>
        <v>0</v>
      </c>
      <c r="O901" s="8">
        <f>'【未収納契約(第２回目以降）】データ貼り付け'!Z899</f>
        <v>0</v>
      </c>
      <c r="P901" s="8">
        <f>'【未収納契約(第２回目以降）】データ貼り付け'!AC899</f>
        <v>0</v>
      </c>
      <c r="Q901" s="9"/>
      <c r="R901" s="7" t="str">
        <f>LEFT('【未収納契約(第２回目以降）】データ貼り付け'!H899,5)</f>
        <v/>
      </c>
      <c r="S901" s="7" t="str">
        <f>RIGHT('【未収納契約(第２回目以降）】データ貼り付け'!H899,4)</f>
        <v/>
      </c>
    </row>
    <row r="902" spans="1:19" ht="33.75" customHeight="1">
      <c r="A902" s="8">
        <v>899</v>
      </c>
      <c r="B902" s="8">
        <f>'【未収納契約(第２回目以降）】データ貼り付け'!I900</f>
        <v>0</v>
      </c>
      <c r="C902" s="2">
        <f>'【未収納契約(第２回目以降）】データ貼り付け'!A900</f>
        <v>0</v>
      </c>
      <c r="D902" s="5">
        <f>'【未収納契約(第２回目以降）】データ貼り付け'!D900</f>
        <v>0</v>
      </c>
      <c r="E902" s="2">
        <f>'【未収納契約(第２回目以降）】データ貼り付け'!J900</f>
        <v>0</v>
      </c>
      <c r="F902" s="8">
        <f>'【未収納契約(第２回目以降）】データ貼り付け'!C900</f>
        <v>0</v>
      </c>
      <c r="G902" s="8">
        <f>'【未収納契約(第２回目以降）】データ貼り付け'!E900</f>
        <v>0</v>
      </c>
      <c r="H902" s="11">
        <f>'【未収納契約(第２回目以降）】データ貼り付け'!F900</f>
        <v>0</v>
      </c>
      <c r="I902" s="8">
        <f>'【未収納契約(第２回目以降）】データ貼り付け'!G900</f>
        <v>0</v>
      </c>
      <c r="J902" s="8">
        <f>'【未収納契約(第２回目以降）】データ貼り付け'!Y900</f>
        <v>0</v>
      </c>
      <c r="K902" s="8">
        <f>'【未収納契約(第２回目以降）】データ貼り付け'!T900</f>
        <v>0</v>
      </c>
      <c r="L902" s="2">
        <f>'【未収納契約(第２回目以降）】データ貼り付け'!U900</f>
        <v>0</v>
      </c>
      <c r="M902" s="8">
        <f>'【未収納契約(第２回目以降）】データ貼り付け'!AA900</f>
        <v>0</v>
      </c>
      <c r="N902" s="8">
        <f>'【未収納契約(第２回目以降）】データ貼り付け'!S900</f>
        <v>0</v>
      </c>
      <c r="O902" s="8">
        <f>'【未収納契約(第２回目以降）】データ貼り付け'!Z900</f>
        <v>0</v>
      </c>
      <c r="P902" s="8">
        <f>'【未収納契約(第２回目以降）】データ貼り付け'!AC900</f>
        <v>0</v>
      </c>
      <c r="Q902" s="9"/>
      <c r="R902" s="7" t="str">
        <f>LEFT('【未収納契約(第２回目以降）】データ貼り付け'!H900,5)</f>
        <v/>
      </c>
      <c r="S902" s="7" t="str">
        <f>RIGHT('【未収納契約(第２回目以降）】データ貼り付け'!H900,4)</f>
        <v/>
      </c>
    </row>
    <row r="903" spans="1:19" ht="33.75" customHeight="1">
      <c r="A903" s="8">
        <v>900</v>
      </c>
      <c r="B903" s="8">
        <f>'【未収納契約(第２回目以降）】データ貼り付け'!I901</f>
        <v>0</v>
      </c>
      <c r="C903" s="2">
        <f>'【未収納契約(第２回目以降）】データ貼り付け'!A901</f>
        <v>0</v>
      </c>
      <c r="D903" s="5">
        <f>'【未収納契約(第２回目以降）】データ貼り付け'!D901</f>
        <v>0</v>
      </c>
      <c r="E903" s="2">
        <f>'【未収納契約(第２回目以降）】データ貼り付け'!J901</f>
        <v>0</v>
      </c>
      <c r="F903" s="8">
        <f>'【未収納契約(第２回目以降）】データ貼り付け'!C901</f>
        <v>0</v>
      </c>
      <c r="G903" s="8">
        <f>'【未収納契約(第２回目以降）】データ貼り付け'!E901</f>
        <v>0</v>
      </c>
      <c r="H903" s="11">
        <f>'【未収納契約(第２回目以降）】データ貼り付け'!F901</f>
        <v>0</v>
      </c>
      <c r="I903" s="8">
        <f>'【未収納契約(第２回目以降）】データ貼り付け'!G901</f>
        <v>0</v>
      </c>
      <c r="J903" s="8">
        <f>'【未収納契約(第２回目以降）】データ貼り付け'!Y901</f>
        <v>0</v>
      </c>
      <c r="K903" s="8">
        <f>'【未収納契約(第２回目以降）】データ貼り付け'!T901</f>
        <v>0</v>
      </c>
      <c r="L903" s="2">
        <f>'【未収納契約(第２回目以降）】データ貼り付け'!U901</f>
        <v>0</v>
      </c>
      <c r="M903" s="8">
        <f>'【未収納契約(第２回目以降）】データ貼り付け'!AA901</f>
        <v>0</v>
      </c>
      <c r="N903" s="8">
        <f>'【未収納契約(第２回目以降）】データ貼り付け'!S901</f>
        <v>0</v>
      </c>
      <c r="O903" s="8">
        <f>'【未収納契約(第２回目以降）】データ貼り付け'!Z901</f>
        <v>0</v>
      </c>
      <c r="P903" s="8">
        <f>'【未収納契約(第２回目以降）】データ貼り付け'!AC901</f>
        <v>0</v>
      </c>
      <c r="Q903" s="9"/>
      <c r="R903" s="7" t="str">
        <f>LEFT('【未収納契約(第２回目以降）】データ貼り付け'!H901,5)</f>
        <v/>
      </c>
      <c r="S903" s="7" t="str">
        <f>RIGHT('【未収納契約(第２回目以降）】データ貼り付け'!H901,4)</f>
        <v/>
      </c>
    </row>
    <row r="904" spans="1:19" ht="33.75" customHeight="1">
      <c r="A904" s="8">
        <v>901</v>
      </c>
      <c r="B904" s="8">
        <f>'【未収納契約(第２回目以降）】データ貼り付け'!I902</f>
        <v>0</v>
      </c>
      <c r="C904" s="2">
        <f>'【未収納契約(第２回目以降）】データ貼り付け'!A902</f>
        <v>0</v>
      </c>
      <c r="D904" s="5">
        <f>'【未収納契約(第２回目以降）】データ貼り付け'!D902</f>
        <v>0</v>
      </c>
      <c r="E904" s="2">
        <f>'【未収納契約(第２回目以降）】データ貼り付け'!J902</f>
        <v>0</v>
      </c>
      <c r="F904" s="8">
        <f>'【未収納契約(第２回目以降）】データ貼り付け'!C902</f>
        <v>0</v>
      </c>
      <c r="G904" s="8">
        <f>'【未収納契約(第２回目以降）】データ貼り付け'!E902</f>
        <v>0</v>
      </c>
      <c r="H904" s="11">
        <f>'【未収納契約(第２回目以降）】データ貼り付け'!F902</f>
        <v>0</v>
      </c>
      <c r="I904" s="8">
        <f>'【未収納契約(第２回目以降）】データ貼り付け'!G902</f>
        <v>0</v>
      </c>
      <c r="J904" s="8">
        <f>'【未収納契約(第２回目以降）】データ貼り付け'!Y902</f>
        <v>0</v>
      </c>
      <c r="K904" s="8">
        <f>'【未収納契約(第２回目以降）】データ貼り付け'!T902</f>
        <v>0</v>
      </c>
      <c r="L904" s="2">
        <f>'【未収納契約(第２回目以降）】データ貼り付け'!U902</f>
        <v>0</v>
      </c>
      <c r="M904" s="8">
        <f>'【未収納契約(第２回目以降）】データ貼り付け'!AA902</f>
        <v>0</v>
      </c>
      <c r="N904" s="8">
        <f>'【未収納契約(第２回目以降）】データ貼り付け'!S902</f>
        <v>0</v>
      </c>
      <c r="O904" s="8">
        <f>'【未収納契約(第２回目以降）】データ貼り付け'!Z902</f>
        <v>0</v>
      </c>
      <c r="P904" s="8">
        <f>'【未収納契約(第２回目以降）】データ貼り付け'!AC902</f>
        <v>0</v>
      </c>
      <c r="Q904" s="9"/>
      <c r="R904" s="7" t="str">
        <f>LEFT('【未収納契約(第２回目以降）】データ貼り付け'!H902,5)</f>
        <v/>
      </c>
      <c r="S904" s="7" t="str">
        <f>RIGHT('【未収納契約(第２回目以降）】データ貼り付け'!H902,4)</f>
        <v/>
      </c>
    </row>
    <row r="905" spans="1:19" ht="33.75" customHeight="1">
      <c r="A905" s="8">
        <v>902</v>
      </c>
      <c r="B905" s="8">
        <f>'【未収納契約(第２回目以降）】データ貼り付け'!I903</f>
        <v>0</v>
      </c>
      <c r="C905" s="2">
        <f>'【未収納契約(第２回目以降）】データ貼り付け'!A903</f>
        <v>0</v>
      </c>
      <c r="D905" s="5">
        <f>'【未収納契約(第２回目以降）】データ貼り付け'!D903</f>
        <v>0</v>
      </c>
      <c r="E905" s="2">
        <f>'【未収納契約(第２回目以降）】データ貼り付け'!J903</f>
        <v>0</v>
      </c>
      <c r="F905" s="8">
        <f>'【未収納契約(第２回目以降）】データ貼り付け'!C903</f>
        <v>0</v>
      </c>
      <c r="G905" s="8">
        <f>'【未収納契約(第２回目以降）】データ貼り付け'!E903</f>
        <v>0</v>
      </c>
      <c r="H905" s="11">
        <f>'【未収納契約(第２回目以降）】データ貼り付け'!F903</f>
        <v>0</v>
      </c>
      <c r="I905" s="8">
        <f>'【未収納契約(第２回目以降）】データ貼り付け'!G903</f>
        <v>0</v>
      </c>
      <c r="J905" s="8">
        <f>'【未収納契約(第２回目以降）】データ貼り付け'!Y903</f>
        <v>0</v>
      </c>
      <c r="K905" s="8">
        <f>'【未収納契約(第２回目以降）】データ貼り付け'!T903</f>
        <v>0</v>
      </c>
      <c r="L905" s="2">
        <f>'【未収納契約(第２回目以降）】データ貼り付け'!U903</f>
        <v>0</v>
      </c>
      <c r="M905" s="8">
        <f>'【未収納契約(第２回目以降）】データ貼り付け'!AA903</f>
        <v>0</v>
      </c>
      <c r="N905" s="8">
        <f>'【未収納契約(第２回目以降）】データ貼り付け'!S903</f>
        <v>0</v>
      </c>
      <c r="O905" s="8">
        <f>'【未収納契約(第２回目以降）】データ貼り付け'!Z903</f>
        <v>0</v>
      </c>
      <c r="P905" s="8">
        <f>'【未収納契約(第２回目以降）】データ貼り付け'!AC903</f>
        <v>0</v>
      </c>
      <c r="Q905" s="9"/>
      <c r="R905" s="7" t="str">
        <f>LEFT('【未収納契約(第２回目以降）】データ貼り付け'!H903,5)</f>
        <v/>
      </c>
      <c r="S905" s="7" t="str">
        <f>RIGHT('【未収納契約(第２回目以降）】データ貼り付け'!H903,4)</f>
        <v/>
      </c>
    </row>
    <row r="906" spans="1:19" ht="33.75" customHeight="1">
      <c r="A906" s="8">
        <v>903</v>
      </c>
      <c r="B906" s="8">
        <f>'【未収納契約(第２回目以降）】データ貼り付け'!I904</f>
        <v>0</v>
      </c>
      <c r="C906" s="2">
        <f>'【未収納契約(第２回目以降）】データ貼り付け'!A904</f>
        <v>0</v>
      </c>
      <c r="D906" s="5">
        <f>'【未収納契約(第２回目以降）】データ貼り付け'!D904</f>
        <v>0</v>
      </c>
      <c r="E906" s="2">
        <f>'【未収納契約(第２回目以降）】データ貼り付け'!J904</f>
        <v>0</v>
      </c>
      <c r="F906" s="8">
        <f>'【未収納契約(第２回目以降）】データ貼り付け'!C904</f>
        <v>0</v>
      </c>
      <c r="G906" s="8">
        <f>'【未収納契約(第２回目以降）】データ貼り付け'!E904</f>
        <v>0</v>
      </c>
      <c r="H906" s="11">
        <f>'【未収納契約(第２回目以降）】データ貼り付け'!F904</f>
        <v>0</v>
      </c>
      <c r="I906" s="8">
        <f>'【未収納契約(第２回目以降）】データ貼り付け'!G904</f>
        <v>0</v>
      </c>
      <c r="J906" s="8">
        <f>'【未収納契約(第２回目以降）】データ貼り付け'!Y904</f>
        <v>0</v>
      </c>
      <c r="K906" s="8">
        <f>'【未収納契約(第２回目以降）】データ貼り付け'!T904</f>
        <v>0</v>
      </c>
      <c r="L906" s="2">
        <f>'【未収納契約(第２回目以降）】データ貼り付け'!U904</f>
        <v>0</v>
      </c>
      <c r="M906" s="8">
        <f>'【未収納契約(第２回目以降）】データ貼り付け'!AA904</f>
        <v>0</v>
      </c>
      <c r="N906" s="8">
        <f>'【未収納契約(第２回目以降）】データ貼り付け'!S904</f>
        <v>0</v>
      </c>
      <c r="O906" s="8">
        <f>'【未収納契約(第２回目以降）】データ貼り付け'!Z904</f>
        <v>0</v>
      </c>
      <c r="P906" s="8">
        <f>'【未収納契約(第２回目以降）】データ貼り付け'!AC904</f>
        <v>0</v>
      </c>
      <c r="Q906" s="9"/>
      <c r="R906" s="7" t="str">
        <f>LEFT('【未収納契約(第２回目以降）】データ貼り付け'!H904,5)</f>
        <v/>
      </c>
      <c r="S906" s="7" t="str">
        <f>RIGHT('【未収納契約(第２回目以降）】データ貼り付け'!H904,4)</f>
        <v/>
      </c>
    </row>
    <row r="907" spans="1:19" ht="33.75" customHeight="1">
      <c r="A907" s="8">
        <v>904</v>
      </c>
      <c r="B907" s="8">
        <f>'【未収納契約(第２回目以降）】データ貼り付け'!I905</f>
        <v>0</v>
      </c>
      <c r="C907" s="2">
        <f>'【未収納契約(第２回目以降）】データ貼り付け'!A905</f>
        <v>0</v>
      </c>
      <c r="D907" s="5">
        <f>'【未収納契約(第２回目以降）】データ貼り付け'!D905</f>
        <v>0</v>
      </c>
      <c r="E907" s="2">
        <f>'【未収納契約(第２回目以降）】データ貼り付け'!J905</f>
        <v>0</v>
      </c>
      <c r="F907" s="8">
        <f>'【未収納契約(第２回目以降）】データ貼り付け'!C905</f>
        <v>0</v>
      </c>
      <c r="G907" s="8">
        <f>'【未収納契約(第２回目以降）】データ貼り付け'!E905</f>
        <v>0</v>
      </c>
      <c r="H907" s="11">
        <f>'【未収納契約(第２回目以降）】データ貼り付け'!F905</f>
        <v>0</v>
      </c>
      <c r="I907" s="8">
        <f>'【未収納契約(第２回目以降）】データ貼り付け'!G905</f>
        <v>0</v>
      </c>
      <c r="J907" s="8">
        <f>'【未収納契約(第２回目以降）】データ貼り付け'!Y905</f>
        <v>0</v>
      </c>
      <c r="K907" s="8">
        <f>'【未収納契約(第２回目以降）】データ貼り付け'!T905</f>
        <v>0</v>
      </c>
      <c r="L907" s="2">
        <f>'【未収納契約(第２回目以降）】データ貼り付け'!U905</f>
        <v>0</v>
      </c>
      <c r="M907" s="8">
        <f>'【未収納契約(第２回目以降）】データ貼り付け'!AA905</f>
        <v>0</v>
      </c>
      <c r="N907" s="8">
        <f>'【未収納契約(第２回目以降）】データ貼り付け'!S905</f>
        <v>0</v>
      </c>
      <c r="O907" s="8">
        <f>'【未収納契約(第２回目以降）】データ貼り付け'!Z905</f>
        <v>0</v>
      </c>
      <c r="P907" s="8">
        <f>'【未収納契約(第２回目以降）】データ貼り付け'!AC905</f>
        <v>0</v>
      </c>
      <c r="Q907" s="9"/>
      <c r="R907" s="7" t="str">
        <f>LEFT('【未収納契約(第２回目以降）】データ貼り付け'!H905,5)</f>
        <v/>
      </c>
      <c r="S907" s="7" t="str">
        <f>RIGHT('【未収納契約(第２回目以降）】データ貼り付け'!H905,4)</f>
        <v/>
      </c>
    </row>
    <row r="908" spans="1:19" ht="33.75" customHeight="1">
      <c r="A908" s="8">
        <v>905</v>
      </c>
      <c r="B908" s="8">
        <f>'【未収納契約(第２回目以降）】データ貼り付け'!I906</f>
        <v>0</v>
      </c>
      <c r="C908" s="2">
        <f>'【未収納契約(第２回目以降）】データ貼り付け'!A906</f>
        <v>0</v>
      </c>
      <c r="D908" s="5">
        <f>'【未収納契約(第２回目以降）】データ貼り付け'!D906</f>
        <v>0</v>
      </c>
      <c r="E908" s="2">
        <f>'【未収納契約(第２回目以降）】データ貼り付け'!J906</f>
        <v>0</v>
      </c>
      <c r="F908" s="8">
        <f>'【未収納契約(第２回目以降）】データ貼り付け'!C906</f>
        <v>0</v>
      </c>
      <c r="G908" s="8">
        <f>'【未収納契約(第２回目以降）】データ貼り付け'!E906</f>
        <v>0</v>
      </c>
      <c r="H908" s="11">
        <f>'【未収納契約(第２回目以降）】データ貼り付け'!F906</f>
        <v>0</v>
      </c>
      <c r="I908" s="8">
        <f>'【未収納契約(第２回目以降）】データ貼り付け'!G906</f>
        <v>0</v>
      </c>
      <c r="J908" s="8">
        <f>'【未収納契約(第２回目以降）】データ貼り付け'!Y906</f>
        <v>0</v>
      </c>
      <c r="K908" s="8">
        <f>'【未収納契約(第２回目以降）】データ貼り付け'!T906</f>
        <v>0</v>
      </c>
      <c r="L908" s="2">
        <f>'【未収納契約(第２回目以降）】データ貼り付け'!U906</f>
        <v>0</v>
      </c>
      <c r="M908" s="8">
        <f>'【未収納契約(第２回目以降）】データ貼り付け'!AA906</f>
        <v>0</v>
      </c>
      <c r="N908" s="8">
        <f>'【未収納契約(第２回目以降）】データ貼り付け'!S906</f>
        <v>0</v>
      </c>
      <c r="O908" s="8">
        <f>'【未収納契約(第２回目以降）】データ貼り付け'!Z906</f>
        <v>0</v>
      </c>
      <c r="P908" s="8">
        <f>'【未収納契約(第２回目以降）】データ貼り付け'!AC906</f>
        <v>0</v>
      </c>
      <c r="Q908" s="9"/>
      <c r="R908" s="7" t="str">
        <f>LEFT('【未収納契約(第２回目以降）】データ貼り付け'!H906,5)</f>
        <v/>
      </c>
      <c r="S908" s="7" t="str">
        <f>RIGHT('【未収納契約(第２回目以降）】データ貼り付け'!H906,4)</f>
        <v/>
      </c>
    </row>
    <row r="909" spans="1:19" ht="33.75" customHeight="1">
      <c r="A909" s="8">
        <v>906</v>
      </c>
      <c r="B909" s="8">
        <f>'【未収納契約(第２回目以降）】データ貼り付け'!I907</f>
        <v>0</v>
      </c>
      <c r="C909" s="2">
        <f>'【未収納契約(第２回目以降）】データ貼り付け'!A907</f>
        <v>0</v>
      </c>
      <c r="D909" s="5">
        <f>'【未収納契約(第２回目以降）】データ貼り付け'!D907</f>
        <v>0</v>
      </c>
      <c r="E909" s="2">
        <f>'【未収納契約(第２回目以降）】データ貼り付け'!J907</f>
        <v>0</v>
      </c>
      <c r="F909" s="8">
        <f>'【未収納契約(第２回目以降）】データ貼り付け'!C907</f>
        <v>0</v>
      </c>
      <c r="G909" s="8">
        <f>'【未収納契約(第２回目以降）】データ貼り付け'!E907</f>
        <v>0</v>
      </c>
      <c r="H909" s="11">
        <f>'【未収納契約(第２回目以降）】データ貼り付け'!F907</f>
        <v>0</v>
      </c>
      <c r="I909" s="8">
        <f>'【未収納契約(第２回目以降）】データ貼り付け'!G907</f>
        <v>0</v>
      </c>
      <c r="J909" s="8">
        <f>'【未収納契約(第２回目以降）】データ貼り付け'!Y907</f>
        <v>0</v>
      </c>
      <c r="K909" s="8">
        <f>'【未収納契約(第２回目以降）】データ貼り付け'!T907</f>
        <v>0</v>
      </c>
      <c r="L909" s="2">
        <f>'【未収納契約(第２回目以降）】データ貼り付け'!U907</f>
        <v>0</v>
      </c>
      <c r="M909" s="8">
        <f>'【未収納契約(第２回目以降）】データ貼り付け'!AA907</f>
        <v>0</v>
      </c>
      <c r="N909" s="8">
        <f>'【未収納契約(第２回目以降）】データ貼り付け'!S907</f>
        <v>0</v>
      </c>
      <c r="O909" s="8">
        <f>'【未収納契約(第２回目以降）】データ貼り付け'!Z907</f>
        <v>0</v>
      </c>
      <c r="P909" s="8">
        <f>'【未収納契約(第２回目以降）】データ貼り付け'!AC907</f>
        <v>0</v>
      </c>
      <c r="Q909" s="9"/>
      <c r="R909" s="7" t="str">
        <f>LEFT('【未収納契約(第２回目以降）】データ貼り付け'!H907,5)</f>
        <v/>
      </c>
      <c r="S909" s="7" t="str">
        <f>RIGHT('【未収納契約(第２回目以降）】データ貼り付け'!H907,4)</f>
        <v/>
      </c>
    </row>
    <row r="910" spans="1:19" ht="33.75" customHeight="1">
      <c r="A910" s="8">
        <v>907</v>
      </c>
      <c r="B910" s="8">
        <f>'【未収納契約(第２回目以降）】データ貼り付け'!I908</f>
        <v>0</v>
      </c>
      <c r="C910" s="2">
        <f>'【未収納契約(第２回目以降）】データ貼り付け'!A908</f>
        <v>0</v>
      </c>
      <c r="D910" s="5">
        <f>'【未収納契約(第２回目以降）】データ貼り付け'!D908</f>
        <v>0</v>
      </c>
      <c r="E910" s="2">
        <f>'【未収納契約(第２回目以降）】データ貼り付け'!J908</f>
        <v>0</v>
      </c>
      <c r="F910" s="8">
        <f>'【未収納契約(第２回目以降）】データ貼り付け'!C908</f>
        <v>0</v>
      </c>
      <c r="G910" s="8">
        <f>'【未収納契約(第２回目以降）】データ貼り付け'!E908</f>
        <v>0</v>
      </c>
      <c r="H910" s="11">
        <f>'【未収納契約(第２回目以降）】データ貼り付け'!F908</f>
        <v>0</v>
      </c>
      <c r="I910" s="8">
        <f>'【未収納契約(第２回目以降）】データ貼り付け'!G908</f>
        <v>0</v>
      </c>
      <c r="J910" s="8">
        <f>'【未収納契約(第２回目以降）】データ貼り付け'!Y908</f>
        <v>0</v>
      </c>
      <c r="K910" s="8">
        <f>'【未収納契約(第２回目以降）】データ貼り付け'!T908</f>
        <v>0</v>
      </c>
      <c r="L910" s="2">
        <f>'【未収納契約(第２回目以降）】データ貼り付け'!U908</f>
        <v>0</v>
      </c>
      <c r="M910" s="8">
        <f>'【未収納契約(第２回目以降）】データ貼り付け'!AA908</f>
        <v>0</v>
      </c>
      <c r="N910" s="8">
        <f>'【未収納契約(第２回目以降）】データ貼り付け'!S908</f>
        <v>0</v>
      </c>
      <c r="O910" s="8">
        <f>'【未収納契約(第２回目以降）】データ貼り付け'!Z908</f>
        <v>0</v>
      </c>
      <c r="P910" s="8">
        <f>'【未収納契約(第２回目以降）】データ貼り付け'!AC908</f>
        <v>0</v>
      </c>
      <c r="Q910" s="9"/>
      <c r="R910" s="7" t="str">
        <f>LEFT('【未収納契約(第２回目以降）】データ貼り付け'!H908,5)</f>
        <v/>
      </c>
      <c r="S910" s="7" t="str">
        <f>RIGHT('【未収納契約(第２回目以降）】データ貼り付け'!H908,4)</f>
        <v/>
      </c>
    </row>
    <row r="911" spans="1:19" ht="33.75" customHeight="1">
      <c r="A911" s="8">
        <v>908</v>
      </c>
      <c r="B911" s="8">
        <f>'【未収納契約(第２回目以降）】データ貼り付け'!I909</f>
        <v>0</v>
      </c>
      <c r="C911" s="2">
        <f>'【未収納契約(第２回目以降）】データ貼り付け'!A909</f>
        <v>0</v>
      </c>
      <c r="D911" s="5">
        <f>'【未収納契約(第２回目以降）】データ貼り付け'!D909</f>
        <v>0</v>
      </c>
      <c r="E911" s="2">
        <f>'【未収納契約(第２回目以降）】データ貼り付け'!J909</f>
        <v>0</v>
      </c>
      <c r="F911" s="8">
        <f>'【未収納契約(第２回目以降）】データ貼り付け'!C909</f>
        <v>0</v>
      </c>
      <c r="G911" s="8">
        <f>'【未収納契約(第２回目以降）】データ貼り付け'!E909</f>
        <v>0</v>
      </c>
      <c r="H911" s="11">
        <f>'【未収納契約(第２回目以降）】データ貼り付け'!F909</f>
        <v>0</v>
      </c>
      <c r="I911" s="8">
        <f>'【未収納契約(第２回目以降）】データ貼り付け'!G909</f>
        <v>0</v>
      </c>
      <c r="J911" s="8">
        <f>'【未収納契約(第２回目以降）】データ貼り付け'!Y909</f>
        <v>0</v>
      </c>
      <c r="K911" s="8">
        <f>'【未収納契約(第２回目以降）】データ貼り付け'!T909</f>
        <v>0</v>
      </c>
      <c r="L911" s="2">
        <f>'【未収納契約(第２回目以降）】データ貼り付け'!U909</f>
        <v>0</v>
      </c>
      <c r="M911" s="8">
        <f>'【未収納契約(第２回目以降）】データ貼り付け'!AA909</f>
        <v>0</v>
      </c>
      <c r="N911" s="8">
        <f>'【未収納契約(第２回目以降）】データ貼り付け'!S909</f>
        <v>0</v>
      </c>
      <c r="O911" s="8">
        <f>'【未収納契約(第２回目以降）】データ貼り付け'!Z909</f>
        <v>0</v>
      </c>
      <c r="P911" s="8">
        <f>'【未収納契約(第２回目以降）】データ貼り付け'!AC909</f>
        <v>0</v>
      </c>
      <c r="Q911" s="9"/>
      <c r="R911" s="7" t="str">
        <f>LEFT('【未収納契約(第２回目以降）】データ貼り付け'!H909,5)</f>
        <v/>
      </c>
      <c r="S911" s="7" t="str">
        <f>RIGHT('【未収納契約(第２回目以降）】データ貼り付け'!H909,4)</f>
        <v/>
      </c>
    </row>
    <row r="912" spans="1:19" ht="33.75" customHeight="1">
      <c r="A912" s="8">
        <v>909</v>
      </c>
      <c r="B912" s="8">
        <f>'【未収納契約(第２回目以降）】データ貼り付け'!I910</f>
        <v>0</v>
      </c>
      <c r="C912" s="2">
        <f>'【未収納契約(第２回目以降）】データ貼り付け'!A910</f>
        <v>0</v>
      </c>
      <c r="D912" s="5">
        <f>'【未収納契約(第２回目以降）】データ貼り付け'!D910</f>
        <v>0</v>
      </c>
      <c r="E912" s="2">
        <f>'【未収納契約(第２回目以降）】データ貼り付け'!J910</f>
        <v>0</v>
      </c>
      <c r="F912" s="8">
        <f>'【未収納契約(第２回目以降）】データ貼り付け'!C910</f>
        <v>0</v>
      </c>
      <c r="G912" s="8">
        <f>'【未収納契約(第２回目以降）】データ貼り付け'!E910</f>
        <v>0</v>
      </c>
      <c r="H912" s="11">
        <f>'【未収納契約(第２回目以降）】データ貼り付け'!F910</f>
        <v>0</v>
      </c>
      <c r="I912" s="8">
        <f>'【未収納契約(第２回目以降）】データ貼り付け'!G910</f>
        <v>0</v>
      </c>
      <c r="J912" s="8">
        <f>'【未収納契約(第２回目以降）】データ貼り付け'!Y910</f>
        <v>0</v>
      </c>
      <c r="K912" s="8">
        <f>'【未収納契約(第２回目以降）】データ貼り付け'!T910</f>
        <v>0</v>
      </c>
      <c r="L912" s="2">
        <f>'【未収納契約(第２回目以降）】データ貼り付け'!U910</f>
        <v>0</v>
      </c>
      <c r="M912" s="8">
        <f>'【未収納契約(第２回目以降）】データ貼り付け'!AA910</f>
        <v>0</v>
      </c>
      <c r="N912" s="8">
        <f>'【未収納契約(第２回目以降）】データ貼り付け'!S910</f>
        <v>0</v>
      </c>
      <c r="O912" s="8">
        <f>'【未収納契約(第２回目以降）】データ貼り付け'!Z910</f>
        <v>0</v>
      </c>
      <c r="P912" s="8">
        <f>'【未収納契約(第２回目以降）】データ貼り付け'!AC910</f>
        <v>0</v>
      </c>
      <c r="Q912" s="9"/>
      <c r="R912" s="7" t="str">
        <f>LEFT('【未収納契約(第２回目以降）】データ貼り付け'!H910,5)</f>
        <v/>
      </c>
      <c r="S912" s="7" t="str">
        <f>RIGHT('【未収納契約(第２回目以降）】データ貼り付け'!H910,4)</f>
        <v/>
      </c>
    </row>
    <row r="913" spans="1:19" ht="33.75" customHeight="1">
      <c r="A913" s="8">
        <v>910</v>
      </c>
      <c r="B913" s="8">
        <f>'【未収納契約(第２回目以降）】データ貼り付け'!I911</f>
        <v>0</v>
      </c>
      <c r="C913" s="2">
        <f>'【未収納契約(第２回目以降）】データ貼り付け'!A911</f>
        <v>0</v>
      </c>
      <c r="D913" s="5">
        <f>'【未収納契約(第２回目以降）】データ貼り付け'!D911</f>
        <v>0</v>
      </c>
      <c r="E913" s="2">
        <f>'【未収納契約(第２回目以降）】データ貼り付け'!J911</f>
        <v>0</v>
      </c>
      <c r="F913" s="8">
        <f>'【未収納契約(第２回目以降）】データ貼り付け'!C911</f>
        <v>0</v>
      </c>
      <c r="G913" s="8">
        <f>'【未収納契約(第２回目以降）】データ貼り付け'!E911</f>
        <v>0</v>
      </c>
      <c r="H913" s="11">
        <f>'【未収納契約(第２回目以降）】データ貼り付け'!F911</f>
        <v>0</v>
      </c>
      <c r="I913" s="8">
        <f>'【未収納契約(第２回目以降）】データ貼り付け'!G911</f>
        <v>0</v>
      </c>
      <c r="J913" s="8">
        <f>'【未収納契約(第２回目以降）】データ貼り付け'!Y911</f>
        <v>0</v>
      </c>
      <c r="K913" s="8">
        <f>'【未収納契約(第２回目以降）】データ貼り付け'!T911</f>
        <v>0</v>
      </c>
      <c r="L913" s="2">
        <f>'【未収納契約(第２回目以降）】データ貼り付け'!U911</f>
        <v>0</v>
      </c>
      <c r="M913" s="8">
        <f>'【未収納契約(第２回目以降）】データ貼り付け'!AA911</f>
        <v>0</v>
      </c>
      <c r="N913" s="8">
        <f>'【未収納契約(第２回目以降）】データ貼り付け'!S911</f>
        <v>0</v>
      </c>
      <c r="O913" s="8">
        <f>'【未収納契約(第２回目以降）】データ貼り付け'!Z911</f>
        <v>0</v>
      </c>
      <c r="P913" s="8">
        <f>'【未収納契約(第２回目以降）】データ貼り付け'!AC911</f>
        <v>0</v>
      </c>
      <c r="Q913" s="9"/>
      <c r="R913" s="7" t="str">
        <f>LEFT('【未収納契約(第２回目以降）】データ貼り付け'!H911,5)</f>
        <v/>
      </c>
      <c r="S913" s="7" t="str">
        <f>RIGHT('【未収納契約(第２回目以降）】データ貼り付け'!H911,4)</f>
        <v/>
      </c>
    </row>
    <row r="914" spans="1:19" ht="33.75" customHeight="1">
      <c r="A914" s="8">
        <v>911</v>
      </c>
      <c r="B914" s="8">
        <f>'【未収納契約(第２回目以降）】データ貼り付け'!I912</f>
        <v>0</v>
      </c>
      <c r="C914" s="2">
        <f>'【未収納契約(第２回目以降）】データ貼り付け'!A912</f>
        <v>0</v>
      </c>
      <c r="D914" s="5">
        <f>'【未収納契約(第２回目以降）】データ貼り付け'!D912</f>
        <v>0</v>
      </c>
      <c r="E914" s="2">
        <f>'【未収納契約(第２回目以降）】データ貼り付け'!J912</f>
        <v>0</v>
      </c>
      <c r="F914" s="8">
        <f>'【未収納契約(第２回目以降）】データ貼り付け'!C912</f>
        <v>0</v>
      </c>
      <c r="G914" s="8">
        <f>'【未収納契約(第２回目以降）】データ貼り付け'!E912</f>
        <v>0</v>
      </c>
      <c r="H914" s="11">
        <f>'【未収納契約(第２回目以降）】データ貼り付け'!F912</f>
        <v>0</v>
      </c>
      <c r="I914" s="8">
        <f>'【未収納契約(第２回目以降）】データ貼り付け'!G912</f>
        <v>0</v>
      </c>
      <c r="J914" s="8">
        <f>'【未収納契約(第２回目以降）】データ貼り付け'!Y912</f>
        <v>0</v>
      </c>
      <c r="K914" s="8">
        <f>'【未収納契約(第２回目以降）】データ貼り付け'!T912</f>
        <v>0</v>
      </c>
      <c r="L914" s="2">
        <f>'【未収納契約(第２回目以降）】データ貼り付け'!U912</f>
        <v>0</v>
      </c>
      <c r="M914" s="8">
        <f>'【未収納契約(第２回目以降）】データ貼り付け'!AA912</f>
        <v>0</v>
      </c>
      <c r="N914" s="8">
        <f>'【未収納契約(第２回目以降）】データ貼り付け'!S912</f>
        <v>0</v>
      </c>
      <c r="O914" s="8">
        <f>'【未収納契約(第２回目以降）】データ貼り付け'!Z912</f>
        <v>0</v>
      </c>
      <c r="P914" s="8">
        <f>'【未収納契約(第２回目以降）】データ貼り付け'!AC912</f>
        <v>0</v>
      </c>
      <c r="Q914" s="9"/>
      <c r="R914" s="7" t="str">
        <f>LEFT('【未収納契約(第２回目以降）】データ貼り付け'!H912,5)</f>
        <v/>
      </c>
      <c r="S914" s="7" t="str">
        <f>RIGHT('【未収納契約(第２回目以降）】データ貼り付け'!H912,4)</f>
        <v/>
      </c>
    </row>
    <row r="915" spans="1:19" ht="33.75" customHeight="1">
      <c r="A915" s="8">
        <v>912</v>
      </c>
      <c r="B915" s="8">
        <f>'【未収納契約(第２回目以降）】データ貼り付け'!I913</f>
        <v>0</v>
      </c>
      <c r="C915" s="2">
        <f>'【未収納契約(第２回目以降）】データ貼り付け'!A913</f>
        <v>0</v>
      </c>
      <c r="D915" s="5">
        <f>'【未収納契約(第２回目以降）】データ貼り付け'!D913</f>
        <v>0</v>
      </c>
      <c r="E915" s="2">
        <f>'【未収納契約(第２回目以降）】データ貼り付け'!J913</f>
        <v>0</v>
      </c>
      <c r="F915" s="8">
        <f>'【未収納契約(第２回目以降）】データ貼り付け'!C913</f>
        <v>0</v>
      </c>
      <c r="G915" s="8">
        <f>'【未収納契約(第２回目以降）】データ貼り付け'!E913</f>
        <v>0</v>
      </c>
      <c r="H915" s="11">
        <f>'【未収納契約(第２回目以降）】データ貼り付け'!F913</f>
        <v>0</v>
      </c>
      <c r="I915" s="8">
        <f>'【未収納契約(第２回目以降）】データ貼り付け'!G913</f>
        <v>0</v>
      </c>
      <c r="J915" s="8">
        <f>'【未収納契約(第２回目以降）】データ貼り付け'!Y913</f>
        <v>0</v>
      </c>
      <c r="K915" s="8">
        <f>'【未収納契約(第２回目以降）】データ貼り付け'!T913</f>
        <v>0</v>
      </c>
      <c r="L915" s="2">
        <f>'【未収納契約(第２回目以降）】データ貼り付け'!U913</f>
        <v>0</v>
      </c>
      <c r="M915" s="8">
        <f>'【未収納契約(第２回目以降）】データ貼り付け'!AA913</f>
        <v>0</v>
      </c>
      <c r="N915" s="8">
        <f>'【未収納契約(第２回目以降）】データ貼り付け'!S913</f>
        <v>0</v>
      </c>
      <c r="O915" s="8">
        <f>'【未収納契約(第２回目以降）】データ貼り付け'!Z913</f>
        <v>0</v>
      </c>
      <c r="P915" s="8">
        <f>'【未収納契約(第２回目以降）】データ貼り付け'!AC913</f>
        <v>0</v>
      </c>
      <c r="Q915" s="9"/>
      <c r="R915" s="7" t="str">
        <f>LEFT('【未収納契約(第２回目以降）】データ貼り付け'!H913,5)</f>
        <v/>
      </c>
      <c r="S915" s="7" t="str">
        <f>RIGHT('【未収納契約(第２回目以降）】データ貼り付け'!H913,4)</f>
        <v/>
      </c>
    </row>
    <row r="916" spans="1:19" ht="33.75" customHeight="1">
      <c r="A916" s="8">
        <v>913</v>
      </c>
      <c r="B916" s="8">
        <f>'【未収納契約(第２回目以降）】データ貼り付け'!I914</f>
        <v>0</v>
      </c>
      <c r="C916" s="2">
        <f>'【未収納契約(第２回目以降）】データ貼り付け'!A914</f>
        <v>0</v>
      </c>
      <c r="D916" s="5">
        <f>'【未収納契約(第２回目以降）】データ貼り付け'!D914</f>
        <v>0</v>
      </c>
      <c r="E916" s="2">
        <f>'【未収納契約(第２回目以降）】データ貼り付け'!J914</f>
        <v>0</v>
      </c>
      <c r="F916" s="8">
        <f>'【未収納契約(第２回目以降）】データ貼り付け'!C914</f>
        <v>0</v>
      </c>
      <c r="G916" s="8">
        <f>'【未収納契約(第２回目以降）】データ貼り付け'!E914</f>
        <v>0</v>
      </c>
      <c r="H916" s="11">
        <f>'【未収納契約(第２回目以降）】データ貼り付け'!F914</f>
        <v>0</v>
      </c>
      <c r="I916" s="8">
        <f>'【未収納契約(第２回目以降）】データ貼り付け'!G914</f>
        <v>0</v>
      </c>
      <c r="J916" s="8">
        <f>'【未収納契約(第２回目以降）】データ貼り付け'!Y914</f>
        <v>0</v>
      </c>
      <c r="K916" s="8">
        <f>'【未収納契約(第２回目以降）】データ貼り付け'!T914</f>
        <v>0</v>
      </c>
      <c r="L916" s="2">
        <f>'【未収納契約(第２回目以降）】データ貼り付け'!U914</f>
        <v>0</v>
      </c>
      <c r="M916" s="8">
        <f>'【未収納契約(第２回目以降）】データ貼り付け'!AA914</f>
        <v>0</v>
      </c>
      <c r="N916" s="8">
        <f>'【未収納契約(第２回目以降）】データ貼り付け'!S914</f>
        <v>0</v>
      </c>
      <c r="O916" s="8">
        <f>'【未収納契約(第２回目以降）】データ貼り付け'!Z914</f>
        <v>0</v>
      </c>
      <c r="P916" s="8">
        <f>'【未収納契約(第２回目以降）】データ貼り付け'!AC914</f>
        <v>0</v>
      </c>
      <c r="Q916" s="9"/>
      <c r="R916" s="7" t="str">
        <f>LEFT('【未収納契約(第２回目以降）】データ貼り付け'!H914,5)</f>
        <v/>
      </c>
      <c r="S916" s="7" t="str">
        <f>RIGHT('【未収納契約(第２回目以降）】データ貼り付け'!H914,4)</f>
        <v/>
      </c>
    </row>
    <row r="917" spans="1:19" ht="33.75" customHeight="1">
      <c r="A917" s="8">
        <v>914</v>
      </c>
      <c r="B917" s="8">
        <f>'【未収納契約(第２回目以降）】データ貼り付け'!I915</f>
        <v>0</v>
      </c>
      <c r="C917" s="2">
        <f>'【未収納契約(第２回目以降）】データ貼り付け'!A915</f>
        <v>0</v>
      </c>
      <c r="D917" s="5">
        <f>'【未収納契約(第２回目以降）】データ貼り付け'!D915</f>
        <v>0</v>
      </c>
      <c r="E917" s="2">
        <f>'【未収納契約(第２回目以降）】データ貼り付け'!J915</f>
        <v>0</v>
      </c>
      <c r="F917" s="8">
        <f>'【未収納契約(第２回目以降）】データ貼り付け'!C915</f>
        <v>0</v>
      </c>
      <c r="G917" s="8">
        <f>'【未収納契約(第２回目以降）】データ貼り付け'!E915</f>
        <v>0</v>
      </c>
      <c r="H917" s="11">
        <f>'【未収納契約(第２回目以降）】データ貼り付け'!F915</f>
        <v>0</v>
      </c>
      <c r="I917" s="8">
        <f>'【未収納契約(第２回目以降）】データ貼り付け'!G915</f>
        <v>0</v>
      </c>
      <c r="J917" s="8">
        <f>'【未収納契約(第２回目以降）】データ貼り付け'!Y915</f>
        <v>0</v>
      </c>
      <c r="K917" s="8">
        <f>'【未収納契約(第２回目以降）】データ貼り付け'!T915</f>
        <v>0</v>
      </c>
      <c r="L917" s="2">
        <f>'【未収納契約(第２回目以降）】データ貼り付け'!U915</f>
        <v>0</v>
      </c>
      <c r="M917" s="8">
        <f>'【未収納契約(第２回目以降）】データ貼り付け'!AA915</f>
        <v>0</v>
      </c>
      <c r="N917" s="8">
        <f>'【未収納契約(第２回目以降）】データ貼り付け'!S915</f>
        <v>0</v>
      </c>
      <c r="O917" s="8">
        <f>'【未収納契約(第２回目以降）】データ貼り付け'!Z915</f>
        <v>0</v>
      </c>
      <c r="P917" s="8">
        <f>'【未収納契約(第２回目以降）】データ貼り付け'!AC915</f>
        <v>0</v>
      </c>
      <c r="Q917" s="9"/>
      <c r="R917" s="7" t="str">
        <f>LEFT('【未収納契約(第２回目以降）】データ貼り付け'!H915,5)</f>
        <v/>
      </c>
      <c r="S917" s="7" t="str">
        <f>RIGHT('【未収納契約(第２回目以降）】データ貼り付け'!H915,4)</f>
        <v/>
      </c>
    </row>
    <row r="918" spans="1:19" ht="33.75" customHeight="1">
      <c r="A918" s="8">
        <v>915</v>
      </c>
      <c r="B918" s="8">
        <f>'【未収納契約(第２回目以降）】データ貼り付け'!I916</f>
        <v>0</v>
      </c>
      <c r="C918" s="2">
        <f>'【未収納契約(第２回目以降）】データ貼り付け'!A916</f>
        <v>0</v>
      </c>
      <c r="D918" s="5">
        <f>'【未収納契約(第２回目以降）】データ貼り付け'!D916</f>
        <v>0</v>
      </c>
      <c r="E918" s="2">
        <f>'【未収納契約(第２回目以降）】データ貼り付け'!J916</f>
        <v>0</v>
      </c>
      <c r="F918" s="8">
        <f>'【未収納契約(第２回目以降）】データ貼り付け'!C916</f>
        <v>0</v>
      </c>
      <c r="G918" s="8">
        <f>'【未収納契約(第２回目以降）】データ貼り付け'!E916</f>
        <v>0</v>
      </c>
      <c r="H918" s="11">
        <f>'【未収納契約(第２回目以降）】データ貼り付け'!F916</f>
        <v>0</v>
      </c>
      <c r="I918" s="8">
        <f>'【未収納契約(第２回目以降）】データ貼り付け'!G916</f>
        <v>0</v>
      </c>
      <c r="J918" s="8">
        <f>'【未収納契約(第２回目以降）】データ貼り付け'!Y916</f>
        <v>0</v>
      </c>
      <c r="K918" s="8">
        <f>'【未収納契約(第２回目以降）】データ貼り付け'!T916</f>
        <v>0</v>
      </c>
      <c r="L918" s="2">
        <f>'【未収納契約(第２回目以降）】データ貼り付け'!U916</f>
        <v>0</v>
      </c>
      <c r="M918" s="8">
        <f>'【未収納契約(第２回目以降）】データ貼り付け'!AA916</f>
        <v>0</v>
      </c>
      <c r="N918" s="8">
        <f>'【未収納契約(第２回目以降）】データ貼り付け'!S916</f>
        <v>0</v>
      </c>
      <c r="O918" s="8">
        <f>'【未収納契約(第２回目以降）】データ貼り付け'!Z916</f>
        <v>0</v>
      </c>
      <c r="P918" s="8">
        <f>'【未収納契約(第２回目以降）】データ貼り付け'!AC916</f>
        <v>0</v>
      </c>
      <c r="Q918" s="9"/>
      <c r="R918" s="7" t="str">
        <f>LEFT('【未収納契約(第２回目以降）】データ貼り付け'!H916,5)</f>
        <v/>
      </c>
      <c r="S918" s="7" t="str">
        <f>RIGHT('【未収納契約(第２回目以降）】データ貼り付け'!H916,4)</f>
        <v/>
      </c>
    </row>
    <row r="919" spans="1:19" ht="33.75" customHeight="1">
      <c r="A919" s="8">
        <v>916</v>
      </c>
      <c r="B919" s="8">
        <f>'【未収納契約(第２回目以降）】データ貼り付け'!I917</f>
        <v>0</v>
      </c>
      <c r="C919" s="2">
        <f>'【未収納契約(第２回目以降）】データ貼り付け'!A917</f>
        <v>0</v>
      </c>
      <c r="D919" s="5">
        <f>'【未収納契約(第２回目以降）】データ貼り付け'!D917</f>
        <v>0</v>
      </c>
      <c r="E919" s="2">
        <f>'【未収納契約(第２回目以降）】データ貼り付け'!J917</f>
        <v>0</v>
      </c>
      <c r="F919" s="8">
        <f>'【未収納契約(第２回目以降）】データ貼り付け'!C917</f>
        <v>0</v>
      </c>
      <c r="G919" s="8">
        <f>'【未収納契約(第２回目以降）】データ貼り付け'!E917</f>
        <v>0</v>
      </c>
      <c r="H919" s="11">
        <f>'【未収納契約(第２回目以降）】データ貼り付け'!F917</f>
        <v>0</v>
      </c>
      <c r="I919" s="8">
        <f>'【未収納契約(第２回目以降）】データ貼り付け'!G917</f>
        <v>0</v>
      </c>
      <c r="J919" s="8">
        <f>'【未収納契約(第２回目以降）】データ貼り付け'!Y917</f>
        <v>0</v>
      </c>
      <c r="K919" s="8">
        <f>'【未収納契約(第２回目以降）】データ貼り付け'!T917</f>
        <v>0</v>
      </c>
      <c r="L919" s="2">
        <f>'【未収納契約(第２回目以降）】データ貼り付け'!U917</f>
        <v>0</v>
      </c>
      <c r="M919" s="8">
        <f>'【未収納契約(第２回目以降）】データ貼り付け'!AA917</f>
        <v>0</v>
      </c>
      <c r="N919" s="8">
        <f>'【未収納契約(第２回目以降）】データ貼り付け'!S917</f>
        <v>0</v>
      </c>
      <c r="O919" s="8">
        <f>'【未収納契約(第２回目以降）】データ貼り付け'!Z917</f>
        <v>0</v>
      </c>
      <c r="P919" s="8">
        <f>'【未収納契約(第２回目以降）】データ貼り付け'!AC917</f>
        <v>0</v>
      </c>
      <c r="Q919" s="9"/>
      <c r="R919" s="7" t="str">
        <f>LEFT('【未収納契約(第２回目以降）】データ貼り付け'!H917,5)</f>
        <v/>
      </c>
      <c r="S919" s="7" t="str">
        <f>RIGHT('【未収納契約(第２回目以降）】データ貼り付け'!H917,4)</f>
        <v/>
      </c>
    </row>
    <row r="920" spans="1:19" ht="33.75" customHeight="1">
      <c r="A920" s="8">
        <v>917</v>
      </c>
      <c r="B920" s="8">
        <f>'【未収納契約(第２回目以降）】データ貼り付け'!I918</f>
        <v>0</v>
      </c>
      <c r="C920" s="2">
        <f>'【未収納契約(第２回目以降）】データ貼り付け'!A918</f>
        <v>0</v>
      </c>
      <c r="D920" s="5">
        <f>'【未収納契約(第２回目以降）】データ貼り付け'!D918</f>
        <v>0</v>
      </c>
      <c r="E920" s="2">
        <f>'【未収納契約(第２回目以降）】データ貼り付け'!J918</f>
        <v>0</v>
      </c>
      <c r="F920" s="8">
        <f>'【未収納契約(第２回目以降）】データ貼り付け'!C918</f>
        <v>0</v>
      </c>
      <c r="G920" s="8">
        <f>'【未収納契約(第２回目以降）】データ貼り付け'!E918</f>
        <v>0</v>
      </c>
      <c r="H920" s="11">
        <f>'【未収納契約(第２回目以降）】データ貼り付け'!F918</f>
        <v>0</v>
      </c>
      <c r="I920" s="8">
        <f>'【未収納契約(第２回目以降）】データ貼り付け'!G918</f>
        <v>0</v>
      </c>
      <c r="J920" s="8">
        <f>'【未収納契約(第２回目以降）】データ貼り付け'!Y918</f>
        <v>0</v>
      </c>
      <c r="K920" s="8">
        <f>'【未収納契約(第２回目以降）】データ貼り付け'!T918</f>
        <v>0</v>
      </c>
      <c r="L920" s="2">
        <f>'【未収納契約(第２回目以降）】データ貼り付け'!U918</f>
        <v>0</v>
      </c>
      <c r="M920" s="8">
        <f>'【未収納契約(第２回目以降）】データ貼り付け'!AA918</f>
        <v>0</v>
      </c>
      <c r="N920" s="8">
        <f>'【未収納契約(第２回目以降）】データ貼り付け'!S918</f>
        <v>0</v>
      </c>
      <c r="O920" s="8">
        <f>'【未収納契約(第２回目以降）】データ貼り付け'!Z918</f>
        <v>0</v>
      </c>
      <c r="P920" s="8">
        <f>'【未収納契約(第２回目以降）】データ貼り付け'!AC918</f>
        <v>0</v>
      </c>
      <c r="Q920" s="9"/>
      <c r="R920" s="7" t="str">
        <f>LEFT('【未収納契約(第２回目以降）】データ貼り付け'!H918,5)</f>
        <v/>
      </c>
      <c r="S920" s="7" t="str">
        <f>RIGHT('【未収納契約(第２回目以降）】データ貼り付け'!H918,4)</f>
        <v/>
      </c>
    </row>
    <row r="921" spans="1:19" ht="33.75" customHeight="1">
      <c r="A921" s="8">
        <v>918</v>
      </c>
      <c r="B921" s="8">
        <f>'【未収納契約(第２回目以降）】データ貼り付け'!I919</f>
        <v>0</v>
      </c>
      <c r="C921" s="2">
        <f>'【未収納契約(第２回目以降）】データ貼り付け'!A919</f>
        <v>0</v>
      </c>
      <c r="D921" s="5">
        <f>'【未収納契約(第２回目以降）】データ貼り付け'!D919</f>
        <v>0</v>
      </c>
      <c r="E921" s="2">
        <f>'【未収納契約(第２回目以降）】データ貼り付け'!J919</f>
        <v>0</v>
      </c>
      <c r="F921" s="8">
        <f>'【未収納契約(第２回目以降）】データ貼り付け'!C919</f>
        <v>0</v>
      </c>
      <c r="G921" s="8">
        <f>'【未収納契約(第２回目以降）】データ貼り付け'!E919</f>
        <v>0</v>
      </c>
      <c r="H921" s="11">
        <f>'【未収納契約(第２回目以降）】データ貼り付け'!F919</f>
        <v>0</v>
      </c>
      <c r="I921" s="8">
        <f>'【未収納契約(第２回目以降）】データ貼り付け'!G919</f>
        <v>0</v>
      </c>
      <c r="J921" s="8">
        <f>'【未収納契約(第２回目以降）】データ貼り付け'!Y919</f>
        <v>0</v>
      </c>
      <c r="K921" s="8">
        <f>'【未収納契約(第２回目以降）】データ貼り付け'!T919</f>
        <v>0</v>
      </c>
      <c r="L921" s="2">
        <f>'【未収納契約(第２回目以降）】データ貼り付け'!U919</f>
        <v>0</v>
      </c>
      <c r="M921" s="8">
        <f>'【未収納契約(第２回目以降）】データ貼り付け'!AA919</f>
        <v>0</v>
      </c>
      <c r="N921" s="8">
        <f>'【未収納契約(第２回目以降）】データ貼り付け'!S919</f>
        <v>0</v>
      </c>
      <c r="O921" s="8">
        <f>'【未収納契約(第２回目以降）】データ貼り付け'!Z919</f>
        <v>0</v>
      </c>
      <c r="P921" s="8">
        <f>'【未収納契約(第２回目以降）】データ貼り付け'!AC919</f>
        <v>0</v>
      </c>
      <c r="Q921" s="9"/>
      <c r="R921" s="7" t="str">
        <f>LEFT('【未収納契約(第２回目以降）】データ貼り付け'!H919,5)</f>
        <v/>
      </c>
      <c r="S921" s="7" t="str">
        <f>RIGHT('【未収納契約(第２回目以降）】データ貼り付け'!H919,4)</f>
        <v/>
      </c>
    </row>
    <row r="922" spans="1:19" ht="33.75" customHeight="1">
      <c r="A922" s="8">
        <v>919</v>
      </c>
      <c r="B922" s="8">
        <f>'【未収納契約(第２回目以降）】データ貼り付け'!I920</f>
        <v>0</v>
      </c>
      <c r="C922" s="2">
        <f>'【未収納契約(第２回目以降）】データ貼り付け'!A920</f>
        <v>0</v>
      </c>
      <c r="D922" s="5">
        <f>'【未収納契約(第２回目以降）】データ貼り付け'!D920</f>
        <v>0</v>
      </c>
      <c r="E922" s="2">
        <f>'【未収納契約(第２回目以降）】データ貼り付け'!J920</f>
        <v>0</v>
      </c>
      <c r="F922" s="8">
        <f>'【未収納契約(第２回目以降）】データ貼り付け'!C920</f>
        <v>0</v>
      </c>
      <c r="G922" s="8">
        <f>'【未収納契約(第２回目以降）】データ貼り付け'!E920</f>
        <v>0</v>
      </c>
      <c r="H922" s="11">
        <f>'【未収納契約(第２回目以降）】データ貼り付け'!F920</f>
        <v>0</v>
      </c>
      <c r="I922" s="8">
        <f>'【未収納契約(第２回目以降）】データ貼り付け'!G920</f>
        <v>0</v>
      </c>
      <c r="J922" s="8">
        <f>'【未収納契約(第２回目以降）】データ貼り付け'!Y920</f>
        <v>0</v>
      </c>
      <c r="K922" s="8">
        <f>'【未収納契約(第２回目以降）】データ貼り付け'!T920</f>
        <v>0</v>
      </c>
      <c r="L922" s="2">
        <f>'【未収納契約(第２回目以降）】データ貼り付け'!U920</f>
        <v>0</v>
      </c>
      <c r="M922" s="8">
        <f>'【未収納契約(第２回目以降）】データ貼り付け'!AA920</f>
        <v>0</v>
      </c>
      <c r="N922" s="8">
        <f>'【未収納契約(第２回目以降）】データ貼り付け'!S920</f>
        <v>0</v>
      </c>
      <c r="O922" s="8">
        <f>'【未収納契約(第２回目以降）】データ貼り付け'!Z920</f>
        <v>0</v>
      </c>
      <c r="P922" s="8">
        <f>'【未収納契約(第２回目以降）】データ貼り付け'!AC920</f>
        <v>0</v>
      </c>
      <c r="Q922" s="9"/>
      <c r="R922" s="7" t="str">
        <f>LEFT('【未収納契約(第２回目以降）】データ貼り付け'!H920,5)</f>
        <v/>
      </c>
      <c r="S922" s="7" t="str">
        <f>RIGHT('【未収納契約(第２回目以降）】データ貼り付け'!H920,4)</f>
        <v/>
      </c>
    </row>
    <row r="923" spans="1:19" ht="33.75" customHeight="1">
      <c r="A923" s="8">
        <v>920</v>
      </c>
      <c r="B923" s="8">
        <f>'【未収納契約(第２回目以降）】データ貼り付け'!I921</f>
        <v>0</v>
      </c>
      <c r="C923" s="2">
        <f>'【未収納契約(第２回目以降）】データ貼り付け'!A921</f>
        <v>0</v>
      </c>
      <c r="D923" s="5">
        <f>'【未収納契約(第２回目以降）】データ貼り付け'!D921</f>
        <v>0</v>
      </c>
      <c r="E923" s="2">
        <f>'【未収納契約(第２回目以降）】データ貼り付け'!J921</f>
        <v>0</v>
      </c>
      <c r="F923" s="8">
        <f>'【未収納契約(第２回目以降）】データ貼り付け'!C921</f>
        <v>0</v>
      </c>
      <c r="G923" s="8">
        <f>'【未収納契約(第２回目以降）】データ貼り付け'!E921</f>
        <v>0</v>
      </c>
      <c r="H923" s="11">
        <f>'【未収納契約(第２回目以降）】データ貼り付け'!F921</f>
        <v>0</v>
      </c>
      <c r="I923" s="8">
        <f>'【未収納契約(第２回目以降）】データ貼り付け'!G921</f>
        <v>0</v>
      </c>
      <c r="J923" s="8">
        <f>'【未収納契約(第２回目以降）】データ貼り付け'!Y921</f>
        <v>0</v>
      </c>
      <c r="K923" s="8">
        <f>'【未収納契約(第２回目以降）】データ貼り付け'!T921</f>
        <v>0</v>
      </c>
      <c r="L923" s="2">
        <f>'【未収納契約(第２回目以降）】データ貼り付け'!U921</f>
        <v>0</v>
      </c>
      <c r="M923" s="8">
        <f>'【未収納契約(第２回目以降）】データ貼り付け'!AA921</f>
        <v>0</v>
      </c>
      <c r="N923" s="8">
        <f>'【未収納契約(第２回目以降）】データ貼り付け'!S921</f>
        <v>0</v>
      </c>
      <c r="O923" s="8">
        <f>'【未収納契約(第２回目以降）】データ貼り付け'!Z921</f>
        <v>0</v>
      </c>
      <c r="P923" s="8">
        <f>'【未収納契約(第２回目以降）】データ貼り付け'!AC921</f>
        <v>0</v>
      </c>
      <c r="Q923" s="9"/>
      <c r="R923" s="7" t="str">
        <f>LEFT('【未収納契約(第２回目以降）】データ貼り付け'!H921,5)</f>
        <v/>
      </c>
      <c r="S923" s="7" t="str">
        <f>RIGHT('【未収納契約(第２回目以降）】データ貼り付け'!H921,4)</f>
        <v/>
      </c>
    </row>
    <row r="924" spans="1:19" ht="33.75" customHeight="1">
      <c r="A924" s="8">
        <v>921</v>
      </c>
      <c r="B924" s="8">
        <f>'【未収納契約(第２回目以降）】データ貼り付け'!I922</f>
        <v>0</v>
      </c>
      <c r="C924" s="2">
        <f>'【未収納契約(第２回目以降）】データ貼り付け'!A922</f>
        <v>0</v>
      </c>
      <c r="D924" s="5">
        <f>'【未収納契約(第２回目以降）】データ貼り付け'!D922</f>
        <v>0</v>
      </c>
      <c r="E924" s="2">
        <f>'【未収納契約(第２回目以降）】データ貼り付け'!J922</f>
        <v>0</v>
      </c>
      <c r="F924" s="8">
        <f>'【未収納契約(第２回目以降）】データ貼り付け'!C922</f>
        <v>0</v>
      </c>
      <c r="G924" s="8">
        <f>'【未収納契約(第２回目以降）】データ貼り付け'!E922</f>
        <v>0</v>
      </c>
      <c r="H924" s="11">
        <f>'【未収納契約(第２回目以降）】データ貼り付け'!F922</f>
        <v>0</v>
      </c>
      <c r="I924" s="8">
        <f>'【未収納契約(第２回目以降）】データ貼り付け'!G922</f>
        <v>0</v>
      </c>
      <c r="J924" s="8">
        <f>'【未収納契約(第２回目以降）】データ貼り付け'!Y922</f>
        <v>0</v>
      </c>
      <c r="K924" s="8">
        <f>'【未収納契約(第２回目以降）】データ貼り付け'!T922</f>
        <v>0</v>
      </c>
      <c r="L924" s="2">
        <f>'【未収納契約(第２回目以降）】データ貼り付け'!U922</f>
        <v>0</v>
      </c>
      <c r="M924" s="8">
        <f>'【未収納契約(第２回目以降）】データ貼り付け'!AA922</f>
        <v>0</v>
      </c>
      <c r="N924" s="8">
        <f>'【未収納契約(第２回目以降）】データ貼り付け'!S922</f>
        <v>0</v>
      </c>
      <c r="O924" s="8">
        <f>'【未収納契約(第２回目以降）】データ貼り付け'!Z922</f>
        <v>0</v>
      </c>
      <c r="P924" s="8">
        <f>'【未収納契約(第２回目以降）】データ貼り付け'!AC922</f>
        <v>0</v>
      </c>
      <c r="Q924" s="9"/>
      <c r="R924" s="7" t="str">
        <f>LEFT('【未収納契約(第２回目以降）】データ貼り付け'!H922,5)</f>
        <v/>
      </c>
      <c r="S924" s="7" t="str">
        <f>RIGHT('【未収納契約(第２回目以降）】データ貼り付け'!H922,4)</f>
        <v/>
      </c>
    </row>
    <row r="925" spans="1:19" ht="33.75" customHeight="1">
      <c r="A925" s="8">
        <v>922</v>
      </c>
      <c r="B925" s="8">
        <f>'【未収納契約(第２回目以降）】データ貼り付け'!I923</f>
        <v>0</v>
      </c>
      <c r="C925" s="2">
        <f>'【未収納契約(第２回目以降）】データ貼り付け'!A923</f>
        <v>0</v>
      </c>
      <c r="D925" s="5">
        <f>'【未収納契約(第２回目以降）】データ貼り付け'!D923</f>
        <v>0</v>
      </c>
      <c r="E925" s="2">
        <f>'【未収納契約(第２回目以降）】データ貼り付け'!J923</f>
        <v>0</v>
      </c>
      <c r="F925" s="8">
        <f>'【未収納契約(第２回目以降）】データ貼り付け'!C923</f>
        <v>0</v>
      </c>
      <c r="G925" s="8">
        <f>'【未収納契約(第２回目以降）】データ貼り付け'!E923</f>
        <v>0</v>
      </c>
      <c r="H925" s="11">
        <f>'【未収納契約(第２回目以降）】データ貼り付け'!F923</f>
        <v>0</v>
      </c>
      <c r="I925" s="8">
        <f>'【未収納契約(第２回目以降）】データ貼り付け'!G923</f>
        <v>0</v>
      </c>
      <c r="J925" s="8">
        <f>'【未収納契約(第２回目以降）】データ貼り付け'!Y923</f>
        <v>0</v>
      </c>
      <c r="K925" s="8">
        <f>'【未収納契約(第２回目以降）】データ貼り付け'!T923</f>
        <v>0</v>
      </c>
      <c r="L925" s="2">
        <f>'【未収納契約(第２回目以降）】データ貼り付け'!U923</f>
        <v>0</v>
      </c>
      <c r="M925" s="8">
        <f>'【未収納契約(第２回目以降）】データ貼り付け'!AA923</f>
        <v>0</v>
      </c>
      <c r="N925" s="8">
        <f>'【未収納契約(第２回目以降）】データ貼り付け'!S923</f>
        <v>0</v>
      </c>
      <c r="O925" s="8">
        <f>'【未収納契約(第２回目以降）】データ貼り付け'!Z923</f>
        <v>0</v>
      </c>
      <c r="P925" s="8">
        <f>'【未収納契約(第２回目以降）】データ貼り付け'!AC923</f>
        <v>0</v>
      </c>
      <c r="Q925" s="9"/>
      <c r="R925" s="7" t="str">
        <f>LEFT('【未収納契約(第２回目以降）】データ貼り付け'!H923,5)</f>
        <v/>
      </c>
      <c r="S925" s="7" t="str">
        <f>RIGHT('【未収納契約(第２回目以降）】データ貼り付け'!H923,4)</f>
        <v/>
      </c>
    </row>
    <row r="926" spans="1:19" ht="33.75" customHeight="1">
      <c r="A926" s="8">
        <v>923</v>
      </c>
      <c r="B926" s="8">
        <f>'【未収納契約(第２回目以降）】データ貼り付け'!I924</f>
        <v>0</v>
      </c>
      <c r="C926" s="2">
        <f>'【未収納契約(第２回目以降）】データ貼り付け'!A924</f>
        <v>0</v>
      </c>
      <c r="D926" s="5">
        <f>'【未収納契約(第２回目以降）】データ貼り付け'!D924</f>
        <v>0</v>
      </c>
      <c r="E926" s="2">
        <f>'【未収納契約(第２回目以降）】データ貼り付け'!J924</f>
        <v>0</v>
      </c>
      <c r="F926" s="8">
        <f>'【未収納契約(第２回目以降）】データ貼り付け'!C924</f>
        <v>0</v>
      </c>
      <c r="G926" s="8">
        <f>'【未収納契約(第２回目以降）】データ貼り付け'!E924</f>
        <v>0</v>
      </c>
      <c r="H926" s="11">
        <f>'【未収納契約(第２回目以降）】データ貼り付け'!F924</f>
        <v>0</v>
      </c>
      <c r="I926" s="8">
        <f>'【未収納契約(第２回目以降）】データ貼り付け'!G924</f>
        <v>0</v>
      </c>
      <c r="J926" s="8">
        <f>'【未収納契約(第２回目以降）】データ貼り付け'!Y924</f>
        <v>0</v>
      </c>
      <c r="K926" s="8">
        <f>'【未収納契約(第２回目以降）】データ貼り付け'!T924</f>
        <v>0</v>
      </c>
      <c r="L926" s="2">
        <f>'【未収納契約(第２回目以降）】データ貼り付け'!U924</f>
        <v>0</v>
      </c>
      <c r="M926" s="8">
        <f>'【未収納契約(第２回目以降）】データ貼り付け'!AA924</f>
        <v>0</v>
      </c>
      <c r="N926" s="8">
        <f>'【未収納契約(第２回目以降）】データ貼り付け'!S924</f>
        <v>0</v>
      </c>
      <c r="O926" s="8">
        <f>'【未収納契約(第２回目以降）】データ貼り付け'!Z924</f>
        <v>0</v>
      </c>
      <c r="P926" s="8">
        <f>'【未収納契約(第２回目以降）】データ貼り付け'!AC924</f>
        <v>0</v>
      </c>
      <c r="Q926" s="9"/>
      <c r="R926" s="7" t="str">
        <f>LEFT('【未収納契約(第２回目以降）】データ貼り付け'!H924,5)</f>
        <v/>
      </c>
      <c r="S926" s="7" t="str">
        <f>RIGHT('【未収納契約(第２回目以降）】データ貼り付け'!H924,4)</f>
        <v/>
      </c>
    </row>
    <row r="927" spans="1:19" ht="33.75" customHeight="1">
      <c r="A927" s="8">
        <v>924</v>
      </c>
      <c r="B927" s="8">
        <f>'【未収納契約(第２回目以降）】データ貼り付け'!I925</f>
        <v>0</v>
      </c>
      <c r="C927" s="2">
        <f>'【未収納契約(第２回目以降）】データ貼り付け'!A925</f>
        <v>0</v>
      </c>
      <c r="D927" s="5">
        <f>'【未収納契約(第２回目以降）】データ貼り付け'!D925</f>
        <v>0</v>
      </c>
      <c r="E927" s="2">
        <f>'【未収納契約(第２回目以降）】データ貼り付け'!J925</f>
        <v>0</v>
      </c>
      <c r="F927" s="8">
        <f>'【未収納契約(第２回目以降）】データ貼り付け'!C925</f>
        <v>0</v>
      </c>
      <c r="G927" s="8">
        <f>'【未収納契約(第２回目以降）】データ貼り付け'!E925</f>
        <v>0</v>
      </c>
      <c r="H927" s="11">
        <f>'【未収納契約(第２回目以降）】データ貼り付け'!F925</f>
        <v>0</v>
      </c>
      <c r="I927" s="8">
        <f>'【未収納契約(第２回目以降）】データ貼り付け'!G925</f>
        <v>0</v>
      </c>
      <c r="J927" s="8">
        <f>'【未収納契約(第２回目以降）】データ貼り付け'!Y925</f>
        <v>0</v>
      </c>
      <c r="K927" s="8">
        <f>'【未収納契約(第２回目以降）】データ貼り付け'!T925</f>
        <v>0</v>
      </c>
      <c r="L927" s="2">
        <f>'【未収納契約(第２回目以降）】データ貼り付け'!U925</f>
        <v>0</v>
      </c>
      <c r="M927" s="8">
        <f>'【未収納契約(第２回目以降）】データ貼り付け'!AA925</f>
        <v>0</v>
      </c>
      <c r="N927" s="8">
        <f>'【未収納契約(第２回目以降）】データ貼り付け'!S925</f>
        <v>0</v>
      </c>
      <c r="O927" s="8">
        <f>'【未収納契約(第２回目以降）】データ貼り付け'!Z925</f>
        <v>0</v>
      </c>
      <c r="P927" s="8">
        <f>'【未収納契約(第２回目以降）】データ貼り付け'!AC925</f>
        <v>0</v>
      </c>
      <c r="Q927" s="9"/>
      <c r="R927" s="7" t="str">
        <f>LEFT('【未収納契約(第２回目以降）】データ貼り付け'!H925,5)</f>
        <v/>
      </c>
      <c r="S927" s="7" t="str">
        <f>RIGHT('【未収納契約(第２回目以降）】データ貼り付け'!H925,4)</f>
        <v/>
      </c>
    </row>
    <row r="928" spans="1:19" ht="33.75" customHeight="1">
      <c r="A928" s="8">
        <v>925</v>
      </c>
      <c r="B928" s="8">
        <f>'【未収納契約(第２回目以降）】データ貼り付け'!I926</f>
        <v>0</v>
      </c>
      <c r="C928" s="2">
        <f>'【未収納契約(第２回目以降）】データ貼り付け'!A926</f>
        <v>0</v>
      </c>
      <c r="D928" s="5">
        <f>'【未収納契約(第２回目以降）】データ貼り付け'!D926</f>
        <v>0</v>
      </c>
      <c r="E928" s="2">
        <f>'【未収納契約(第２回目以降）】データ貼り付け'!J926</f>
        <v>0</v>
      </c>
      <c r="F928" s="8">
        <f>'【未収納契約(第２回目以降）】データ貼り付け'!C926</f>
        <v>0</v>
      </c>
      <c r="G928" s="8">
        <f>'【未収納契約(第２回目以降）】データ貼り付け'!E926</f>
        <v>0</v>
      </c>
      <c r="H928" s="11">
        <f>'【未収納契約(第２回目以降）】データ貼り付け'!F926</f>
        <v>0</v>
      </c>
      <c r="I928" s="8">
        <f>'【未収納契約(第２回目以降）】データ貼り付け'!G926</f>
        <v>0</v>
      </c>
      <c r="J928" s="8">
        <f>'【未収納契約(第２回目以降）】データ貼り付け'!Y926</f>
        <v>0</v>
      </c>
      <c r="K928" s="8">
        <f>'【未収納契約(第２回目以降）】データ貼り付け'!T926</f>
        <v>0</v>
      </c>
      <c r="L928" s="2">
        <f>'【未収納契約(第２回目以降）】データ貼り付け'!U926</f>
        <v>0</v>
      </c>
      <c r="M928" s="8">
        <f>'【未収納契約(第２回目以降）】データ貼り付け'!AA926</f>
        <v>0</v>
      </c>
      <c r="N928" s="8">
        <f>'【未収納契約(第２回目以降）】データ貼り付け'!S926</f>
        <v>0</v>
      </c>
      <c r="O928" s="8">
        <f>'【未収納契約(第２回目以降）】データ貼り付け'!Z926</f>
        <v>0</v>
      </c>
      <c r="P928" s="8">
        <f>'【未収納契約(第２回目以降）】データ貼り付け'!AC926</f>
        <v>0</v>
      </c>
      <c r="Q928" s="9"/>
      <c r="R928" s="7" t="str">
        <f>LEFT('【未収納契約(第２回目以降）】データ貼り付け'!H926,5)</f>
        <v/>
      </c>
      <c r="S928" s="7" t="str">
        <f>RIGHT('【未収納契約(第２回目以降）】データ貼り付け'!H926,4)</f>
        <v/>
      </c>
    </row>
    <row r="929" spans="1:19" ht="33.75" customHeight="1">
      <c r="A929" s="8">
        <v>926</v>
      </c>
      <c r="B929" s="8">
        <f>'【未収納契約(第２回目以降）】データ貼り付け'!I927</f>
        <v>0</v>
      </c>
      <c r="C929" s="2">
        <f>'【未収納契約(第２回目以降）】データ貼り付け'!A927</f>
        <v>0</v>
      </c>
      <c r="D929" s="5">
        <f>'【未収納契約(第２回目以降）】データ貼り付け'!D927</f>
        <v>0</v>
      </c>
      <c r="E929" s="2">
        <f>'【未収納契約(第２回目以降）】データ貼り付け'!J927</f>
        <v>0</v>
      </c>
      <c r="F929" s="8">
        <f>'【未収納契約(第２回目以降）】データ貼り付け'!C927</f>
        <v>0</v>
      </c>
      <c r="G929" s="8">
        <f>'【未収納契約(第２回目以降）】データ貼り付け'!E927</f>
        <v>0</v>
      </c>
      <c r="H929" s="11">
        <f>'【未収納契約(第２回目以降）】データ貼り付け'!F927</f>
        <v>0</v>
      </c>
      <c r="I929" s="8">
        <f>'【未収納契約(第２回目以降）】データ貼り付け'!G927</f>
        <v>0</v>
      </c>
      <c r="J929" s="8">
        <f>'【未収納契約(第２回目以降）】データ貼り付け'!Y927</f>
        <v>0</v>
      </c>
      <c r="K929" s="8">
        <f>'【未収納契約(第２回目以降）】データ貼り付け'!T927</f>
        <v>0</v>
      </c>
      <c r="L929" s="2">
        <f>'【未収納契約(第２回目以降）】データ貼り付け'!U927</f>
        <v>0</v>
      </c>
      <c r="M929" s="8">
        <f>'【未収納契約(第２回目以降）】データ貼り付け'!AA927</f>
        <v>0</v>
      </c>
      <c r="N929" s="8">
        <f>'【未収納契約(第２回目以降）】データ貼り付け'!S927</f>
        <v>0</v>
      </c>
      <c r="O929" s="8">
        <f>'【未収納契約(第２回目以降）】データ貼り付け'!Z927</f>
        <v>0</v>
      </c>
      <c r="P929" s="8">
        <f>'【未収納契約(第２回目以降）】データ貼り付け'!AC927</f>
        <v>0</v>
      </c>
      <c r="Q929" s="9"/>
      <c r="R929" s="7" t="str">
        <f>LEFT('【未収納契約(第２回目以降）】データ貼り付け'!H927,5)</f>
        <v/>
      </c>
      <c r="S929" s="7" t="str">
        <f>RIGHT('【未収納契約(第２回目以降）】データ貼り付け'!H927,4)</f>
        <v/>
      </c>
    </row>
    <row r="930" spans="1:19" ht="33.75" customHeight="1">
      <c r="A930" s="8">
        <v>927</v>
      </c>
      <c r="B930" s="8">
        <f>'【未収納契約(第２回目以降）】データ貼り付け'!I928</f>
        <v>0</v>
      </c>
      <c r="C930" s="2">
        <f>'【未収納契約(第２回目以降）】データ貼り付け'!A928</f>
        <v>0</v>
      </c>
      <c r="D930" s="5">
        <f>'【未収納契約(第２回目以降）】データ貼り付け'!D928</f>
        <v>0</v>
      </c>
      <c r="E930" s="2">
        <f>'【未収納契約(第２回目以降）】データ貼り付け'!J928</f>
        <v>0</v>
      </c>
      <c r="F930" s="8">
        <f>'【未収納契約(第２回目以降）】データ貼り付け'!C928</f>
        <v>0</v>
      </c>
      <c r="G930" s="8">
        <f>'【未収納契約(第２回目以降）】データ貼り付け'!E928</f>
        <v>0</v>
      </c>
      <c r="H930" s="11">
        <f>'【未収納契約(第２回目以降）】データ貼り付け'!F928</f>
        <v>0</v>
      </c>
      <c r="I930" s="8">
        <f>'【未収納契約(第２回目以降）】データ貼り付け'!G928</f>
        <v>0</v>
      </c>
      <c r="J930" s="8">
        <f>'【未収納契約(第２回目以降）】データ貼り付け'!Y928</f>
        <v>0</v>
      </c>
      <c r="K930" s="8">
        <f>'【未収納契約(第２回目以降）】データ貼り付け'!T928</f>
        <v>0</v>
      </c>
      <c r="L930" s="2">
        <f>'【未収納契約(第２回目以降）】データ貼り付け'!U928</f>
        <v>0</v>
      </c>
      <c r="M930" s="8">
        <f>'【未収納契約(第２回目以降）】データ貼り付け'!AA928</f>
        <v>0</v>
      </c>
      <c r="N930" s="8">
        <f>'【未収納契約(第２回目以降）】データ貼り付け'!S928</f>
        <v>0</v>
      </c>
      <c r="O930" s="8">
        <f>'【未収納契約(第２回目以降）】データ貼り付け'!Z928</f>
        <v>0</v>
      </c>
      <c r="P930" s="8">
        <f>'【未収納契約(第２回目以降）】データ貼り付け'!AC928</f>
        <v>0</v>
      </c>
      <c r="Q930" s="9"/>
      <c r="R930" s="7" t="str">
        <f>LEFT('【未収納契約(第２回目以降）】データ貼り付け'!H928,5)</f>
        <v/>
      </c>
      <c r="S930" s="7" t="str">
        <f>RIGHT('【未収納契約(第２回目以降）】データ貼り付け'!H928,4)</f>
        <v/>
      </c>
    </row>
    <row r="931" spans="1:19" ht="33.75" customHeight="1">
      <c r="A931" s="8">
        <v>928</v>
      </c>
      <c r="B931" s="8">
        <f>'【未収納契約(第２回目以降）】データ貼り付け'!I929</f>
        <v>0</v>
      </c>
      <c r="C931" s="2">
        <f>'【未収納契約(第２回目以降）】データ貼り付け'!A929</f>
        <v>0</v>
      </c>
      <c r="D931" s="5">
        <f>'【未収納契約(第２回目以降）】データ貼り付け'!D929</f>
        <v>0</v>
      </c>
      <c r="E931" s="2">
        <f>'【未収納契約(第２回目以降）】データ貼り付け'!J929</f>
        <v>0</v>
      </c>
      <c r="F931" s="8">
        <f>'【未収納契約(第２回目以降）】データ貼り付け'!C929</f>
        <v>0</v>
      </c>
      <c r="G931" s="8">
        <f>'【未収納契約(第２回目以降）】データ貼り付け'!E929</f>
        <v>0</v>
      </c>
      <c r="H931" s="11">
        <f>'【未収納契約(第２回目以降）】データ貼り付け'!F929</f>
        <v>0</v>
      </c>
      <c r="I931" s="8">
        <f>'【未収納契約(第２回目以降）】データ貼り付け'!G929</f>
        <v>0</v>
      </c>
      <c r="J931" s="8">
        <f>'【未収納契約(第２回目以降）】データ貼り付け'!Y929</f>
        <v>0</v>
      </c>
      <c r="K931" s="8">
        <f>'【未収納契約(第２回目以降）】データ貼り付け'!T929</f>
        <v>0</v>
      </c>
      <c r="L931" s="2">
        <f>'【未収納契約(第２回目以降）】データ貼り付け'!U929</f>
        <v>0</v>
      </c>
      <c r="M931" s="8">
        <f>'【未収納契約(第２回目以降）】データ貼り付け'!AA929</f>
        <v>0</v>
      </c>
      <c r="N931" s="8">
        <f>'【未収納契約(第２回目以降）】データ貼り付け'!S929</f>
        <v>0</v>
      </c>
      <c r="O931" s="8">
        <f>'【未収納契約(第２回目以降）】データ貼り付け'!Z929</f>
        <v>0</v>
      </c>
      <c r="P931" s="8">
        <f>'【未収納契約(第２回目以降）】データ貼り付け'!AC929</f>
        <v>0</v>
      </c>
      <c r="Q931" s="9"/>
      <c r="R931" s="7" t="str">
        <f>LEFT('【未収納契約(第２回目以降）】データ貼り付け'!H929,5)</f>
        <v/>
      </c>
      <c r="S931" s="7" t="str">
        <f>RIGHT('【未収納契約(第２回目以降）】データ貼り付け'!H929,4)</f>
        <v/>
      </c>
    </row>
    <row r="932" spans="1:19" ht="33.75" customHeight="1">
      <c r="A932" s="8">
        <v>929</v>
      </c>
      <c r="B932" s="8">
        <f>'【未収納契約(第２回目以降）】データ貼り付け'!I930</f>
        <v>0</v>
      </c>
      <c r="C932" s="2">
        <f>'【未収納契約(第２回目以降）】データ貼り付け'!A930</f>
        <v>0</v>
      </c>
      <c r="D932" s="5">
        <f>'【未収納契約(第２回目以降）】データ貼り付け'!D930</f>
        <v>0</v>
      </c>
      <c r="E932" s="2">
        <f>'【未収納契約(第２回目以降）】データ貼り付け'!J930</f>
        <v>0</v>
      </c>
      <c r="F932" s="8">
        <f>'【未収納契約(第２回目以降）】データ貼り付け'!C930</f>
        <v>0</v>
      </c>
      <c r="G932" s="8">
        <f>'【未収納契約(第２回目以降）】データ貼り付け'!E930</f>
        <v>0</v>
      </c>
      <c r="H932" s="11">
        <f>'【未収納契約(第２回目以降）】データ貼り付け'!F930</f>
        <v>0</v>
      </c>
      <c r="I932" s="8">
        <f>'【未収納契約(第２回目以降）】データ貼り付け'!G930</f>
        <v>0</v>
      </c>
      <c r="J932" s="8">
        <f>'【未収納契約(第２回目以降）】データ貼り付け'!Y930</f>
        <v>0</v>
      </c>
      <c r="K932" s="8">
        <f>'【未収納契約(第２回目以降）】データ貼り付け'!T930</f>
        <v>0</v>
      </c>
      <c r="L932" s="2">
        <f>'【未収納契約(第２回目以降）】データ貼り付け'!U930</f>
        <v>0</v>
      </c>
      <c r="M932" s="8">
        <f>'【未収納契約(第２回目以降）】データ貼り付け'!AA930</f>
        <v>0</v>
      </c>
      <c r="N932" s="8">
        <f>'【未収納契約(第２回目以降）】データ貼り付け'!S930</f>
        <v>0</v>
      </c>
      <c r="O932" s="8">
        <f>'【未収納契約(第２回目以降）】データ貼り付け'!Z930</f>
        <v>0</v>
      </c>
      <c r="P932" s="8">
        <f>'【未収納契約(第２回目以降）】データ貼り付け'!AC930</f>
        <v>0</v>
      </c>
      <c r="Q932" s="9"/>
      <c r="R932" s="7" t="str">
        <f>LEFT('【未収納契約(第２回目以降）】データ貼り付け'!H930,5)</f>
        <v/>
      </c>
      <c r="S932" s="7" t="str">
        <f>RIGHT('【未収納契約(第２回目以降）】データ貼り付け'!H930,4)</f>
        <v/>
      </c>
    </row>
    <row r="933" spans="1:19" ht="33.75" customHeight="1">
      <c r="A933" s="8">
        <v>930</v>
      </c>
      <c r="B933" s="8">
        <f>'【未収納契約(第２回目以降）】データ貼り付け'!I931</f>
        <v>0</v>
      </c>
      <c r="C933" s="2">
        <f>'【未収納契約(第２回目以降）】データ貼り付け'!A931</f>
        <v>0</v>
      </c>
      <c r="D933" s="5">
        <f>'【未収納契約(第２回目以降）】データ貼り付け'!D931</f>
        <v>0</v>
      </c>
      <c r="E933" s="2">
        <f>'【未収納契約(第２回目以降）】データ貼り付け'!J931</f>
        <v>0</v>
      </c>
      <c r="F933" s="8">
        <f>'【未収納契約(第２回目以降）】データ貼り付け'!C931</f>
        <v>0</v>
      </c>
      <c r="G933" s="8">
        <f>'【未収納契約(第２回目以降）】データ貼り付け'!E931</f>
        <v>0</v>
      </c>
      <c r="H933" s="11">
        <f>'【未収納契約(第２回目以降）】データ貼り付け'!F931</f>
        <v>0</v>
      </c>
      <c r="I933" s="8">
        <f>'【未収納契約(第２回目以降）】データ貼り付け'!G931</f>
        <v>0</v>
      </c>
      <c r="J933" s="8">
        <f>'【未収納契約(第２回目以降）】データ貼り付け'!Y931</f>
        <v>0</v>
      </c>
      <c r="K933" s="8">
        <f>'【未収納契約(第２回目以降）】データ貼り付け'!T931</f>
        <v>0</v>
      </c>
      <c r="L933" s="2">
        <f>'【未収納契約(第２回目以降）】データ貼り付け'!U931</f>
        <v>0</v>
      </c>
      <c r="M933" s="8">
        <f>'【未収納契約(第２回目以降）】データ貼り付け'!AA931</f>
        <v>0</v>
      </c>
      <c r="N933" s="8">
        <f>'【未収納契約(第２回目以降）】データ貼り付け'!S931</f>
        <v>0</v>
      </c>
      <c r="O933" s="8">
        <f>'【未収納契約(第２回目以降）】データ貼り付け'!Z931</f>
        <v>0</v>
      </c>
      <c r="P933" s="8">
        <f>'【未収納契約(第２回目以降）】データ貼り付け'!AC931</f>
        <v>0</v>
      </c>
      <c r="Q933" s="9"/>
      <c r="R933" s="7" t="str">
        <f>LEFT('【未収納契約(第２回目以降）】データ貼り付け'!H931,5)</f>
        <v/>
      </c>
      <c r="S933" s="7" t="str">
        <f>RIGHT('【未収納契約(第２回目以降）】データ貼り付け'!H931,4)</f>
        <v/>
      </c>
    </row>
    <row r="934" spans="1:19" ht="33.75" customHeight="1">
      <c r="A934" s="8">
        <v>931</v>
      </c>
      <c r="B934" s="8">
        <f>'【未収納契約(第２回目以降）】データ貼り付け'!I932</f>
        <v>0</v>
      </c>
      <c r="C934" s="2">
        <f>'【未収納契約(第２回目以降）】データ貼り付け'!A932</f>
        <v>0</v>
      </c>
      <c r="D934" s="5">
        <f>'【未収納契約(第２回目以降）】データ貼り付け'!D932</f>
        <v>0</v>
      </c>
      <c r="E934" s="2">
        <f>'【未収納契約(第２回目以降）】データ貼り付け'!J932</f>
        <v>0</v>
      </c>
      <c r="F934" s="8">
        <f>'【未収納契約(第２回目以降）】データ貼り付け'!C932</f>
        <v>0</v>
      </c>
      <c r="G934" s="8">
        <f>'【未収納契約(第２回目以降）】データ貼り付け'!E932</f>
        <v>0</v>
      </c>
      <c r="H934" s="11">
        <f>'【未収納契約(第２回目以降）】データ貼り付け'!F932</f>
        <v>0</v>
      </c>
      <c r="I934" s="8">
        <f>'【未収納契約(第２回目以降）】データ貼り付け'!G932</f>
        <v>0</v>
      </c>
      <c r="J934" s="8">
        <f>'【未収納契約(第２回目以降）】データ貼り付け'!Y932</f>
        <v>0</v>
      </c>
      <c r="K934" s="8">
        <f>'【未収納契約(第２回目以降）】データ貼り付け'!T932</f>
        <v>0</v>
      </c>
      <c r="L934" s="2">
        <f>'【未収納契約(第２回目以降）】データ貼り付け'!U932</f>
        <v>0</v>
      </c>
      <c r="M934" s="8">
        <f>'【未収納契約(第２回目以降）】データ貼り付け'!AA932</f>
        <v>0</v>
      </c>
      <c r="N934" s="8">
        <f>'【未収納契約(第２回目以降）】データ貼り付け'!S932</f>
        <v>0</v>
      </c>
      <c r="O934" s="8">
        <f>'【未収納契約(第２回目以降）】データ貼り付け'!Z932</f>
        <v>0</v>
      </c>
      <c r="P934" s="8">
        <f>'【未収納契約(第２回目以降）】データ貼り付け'!AC932</f>
        <v>0</v>
      </c>
      <c r="Q934" s="9"/>
      <c r="R934" s="7" t="str">
        <f>LEFT('【未収納契約(第２回目以降）】データ貼り付け'!H932,5)</f>
        <v/>
      </c>
      <c r="S934" s="7" t="str">
        <f>RIGHT('【未収納契約(第２回目以降）】データ貼り付け'!H932,4)</f>
        <v/>
      </c>
    </row>
    <row r="935" spans="1:19" ht="33.75" customHeight="1">
      <c r="A935" s="8">
        <v>932</v>
      </c>
      <c r="B935" s="8">
        <f>'【未収納契約(第２回目以降）】データ貼り付け'!I933</f>
        <v>0</v>
      </c>
      <c r="C935" s="2">
        <f>'【未収納契約(第２回目以降）】データ貼り付け'!A933</f>
        <v>0</v>
      </c>
      <c r="D935" s="5">
        <f>'【未収納契約(第２回目以降）】データ貼り付け'!D933</f>
        <v>0</v>
      </c>
      <c r="E935" s="2">
        <f>'【未収納契約(第２回目以降）】データ貼り付け'!J933</f>
        <v>0</v>
      </c>
      <c r="F935" s="8">
        <f>'【未収納契約(第２回目以降）】データ貼り付け'!C933</f>
        <v>0</v>
      </c>
      <c r="G935" s="8">
        <f>'【未収納契約(第２回目以降）】データ貼り付け'!E933</f>
        <v>0</v>
      </c>
      <c r="H935" s="11">
        <f>'【未収納契約(第２回目以降）】データ貼り付け'!F933</f>
        <v>0</v>
      </c>
      <c r="I935" s="8">
        <f>'【未収納契約(第２回目以降）】データ貼り付け'!G933</f>
        <v>0</v>
      </c>
      <c r="J935" s="8">
        <f>'【未収納契約(第２回目以降）】データ貼り付け'!Y933</f>
        <v>0</v>
      </c>
      <c r="K935" s="8">
        <f>'【未収納契約(第２回目以降）】データ貼り付け'!T933</f>
        <v>0</v>
      </c>
      <c r="L935" s="2">
        <f>'【未収納契約(第２回目以降）】データ貼り付け'!U933</f>
        <v>0</v>
      </c>
      <c r="M935" s="8">
        <f>'【未収納契約(第２回目以降）】データ貼り付け'!AA933</f>
        <v>0</v>
      </c>
      <c r="N935" s="8">
        <f>'【未収納契約(第２回目以降）】データ貼り付け'!S933</f>
        <v>0</v>
      </c>
      <c r="O935" s="8">
        <f>'【未収納契約(第２回目以降）】データ貼り付け'!Z933</f>
        <v>0</v>
      </c>
      <c r="P935" s="8">
        <f>'【未収納契約(第２回目以降）】データ貼り付け'!AC933</f>
        <v>0</v>
      </c>
      <c r="Q935" s="9"/>
      <c r="R935" s="7" t="str">
        <f>LEFT('【未収納契約(第２回目以降）】データ貼り付け'!H933,5)</f>
        <v/>
      </c>
      <c r="S935" s="7" t="str">
        <f>RIGHT('【未収納契約(第２回目以降）】データ貼り付け'!H933,4)</f>
        <v/>
      </c>
    </row>
    <row r="936" spans="1:19" ht="33.75" customHeight="1">
      <c r="A936" s="8">
        <v>933</v>
      </c>
      <c r="B936" s="8">
        <f>'【未収納契約(第２回目以降）】データ貼り付け'!I934</f>
        <v>0</v>
      </c>
      <c r="C936" s="2">
        <f>'【未収納契約(第２回目以降）】データ貼り付け'!A934</f>
        <v>0</v>
      </c>
      <c r="D936" s="5">
        <f>'【未収納契約(第２回目以降）】データ貼り付け'!D934</f>
        <v>0</v>
      </c>
      <c r="E936" s="2">
        <f>'【未収納契約(第２回目以降）】データ貼り付け'!J934</f>
        <v>0</v>
      </c>
      <c r="F936" s="8">
        <f>'【未収納契約(第２回目以降）】データ貼り付け'!C934</f>
        <v>0</v>
      </c>
      <c r="G936" s="8">
        <f>'【未収納契約(第２回目以降）】データ貼り付け'!E934</f>
        <v>0</v>
      </c>
      <c r="H936" s="11">
        <f>'【未収納契約(第２回目以降）】データ貼り付け'!F934</f>
        <v>0</v>
      </c>
      <c r="I936" s="8">
        <f>'【未収納契約(第２回目以降）】データ貼り付け'!G934</f>
        <v>0</v>
      </c>
      <c r="J936" s="8">
        <f>'【未収納契約(第２回目以降）】データ貼り付け'!Y934</f>
        <v>0</v>
      </c>
      <c r="K936" s="8">
        <f>'【未収納契約(第２回目以降）】データ貼り付け'!T934</f>
        <v>0</v>
      </c>
      <c r="L936" s="2">
        <f>'【未収納契約(第２回目以降）】データ貼り付け'!U934</f>
        <v>0</v>
      </c>
      <c r="M936" s="8">
        <f>'【未収納契約(第２回目以降）】データ貼り付け'!AA934</f>
        <v>0</v>
      </c>
      <c r="N936" s="8">
        <f>'【未収納契約(第２回目以降）】データ貼り付け'!S934</f>
        <v>0</v>
      </c>
      <c r="O936" s="8">
        <f>'【未収納契約(第２回目以降）】データ貼り付け'!Z934</f>
        <v>0</v>
      </c>
      <c r="P936" s="8">
        <f>'【未収納契約(第２回目以降）】データ貼り付け'!AC934</f>
        <v>0</v>
      </c>
      <c r="Q936" s="9"/>
      <c r="R936" s="7" t="str">
        <f>LEFT('【未収納契約(第２回目以降）】データ貼り付け'!H934,5)</f>
        <v/>
      </c>
      <c r="S936" s="7" t="str">
        <f>RIGHT('【未収納契約(第２回目以降）】データ貼り付け'!H934,4)</f>
        <v/>
      </c>
    </row>
    <row r="937" spans="1:19" ht="33.75" customHeight="1">
      <c r="A937" s="8">
        <v>934</v>
      </c>
      <c r="B937" s="8">
        <f>'【未収納契約(第２回目以降）】データ貼り付け'!I935</f>
        <v>0</v>
      </c>
      <c r="C937" s="2">
        <f>'【未収納契約(第２回目以降）】データ貼り付け'!A935</f>
        <v>0</v>
      </c>
      <c r="D937" s="5">
        <f>'【未収納契約(第２回目以降）】データ貼り付け'!D935</f>
        <v>0</v>
      </c>
      <c r="E937" s="2">
        <f>'【未収納契約(第２回目以降）】データ貼り付け'!J935</f>
        <v>0</v>
      </c>
      <c r="F937" s="8">
        <f>'【未収納契約(第２回目以降）】データ貼り付け'!C935</f>
        <v>0</v>
      </c>
      <c r="G937" s="8">
        <f>'【未収納契約(第２回目以降）】データ貼り付け'!E935</f>
        <v>0</v>
      </c>
      <c r="H937" s="11">
        <f>'【未収納契約(第２回目以降）】データ貼り付け'!F935</f>
        <v>0</v>
      </c>
      <c r="I937" s="8">
        <f>'【未収納契約(第２回目以降）】データ貼り付け'!G935</f>
        <v>0</v>
      </c>
      <c r="J937" s="8">
        <f>'【未収納契約(第２回目以降）】データ貼り付け'!Y935</f>
        <v>0</v>
      </c>
      <c r="K937" s="8">
        <f>'【未収納契約(第２回目以降）】データ貼り付け'!T935</f>
        <v>0</v>
      </c>
      <c r="L937" s="2">
        <f>'【未収納契約(第２回目以降）】データ貼り付け'!U935</f>
        <v>0</v>
      </c>
      <c r="M937" s="8">
        <f>'【未収納契約(第２回目以降）】データ貼り付け'!AA935</f>
        <v>0</v>
      </c>
      <c r="N937" s="8">
        <f>'【未収納契約(第２回目以降）】データ貼り付け'!S935</f>
        <v>0</v>
      </c>
      <c r="O937" s="8">
        <f>'【未収納契約(第２回目以降）】データ貼り付け'!Z935</f>
        <v>0</v>
      </c>
      <c r="P937" s="8">
        <f>'【未収納契約(第２回目以降）】データ貼り付け'!AC935</f>
        <v>0</v>
      </c>
      <c r="Q937" s="9"/>
      <c r="R937" s="7" t="str">
        <f>LEFT('【未収納契約(第２回目以降）】データ貼り付け'!H935,5)</f>
        <v/>
      </c>
      <c r="S937" s="7" t="str">
        <f>RIGHT('【未収納契約(第２回目以降）】データ貼り付け'!H935,4)</f>
        <v/>
      </c>
    </row>
    <row r="938" spans="1:19" ht="33.75" customHeight="1">
      <c r="A938" s="8">
        <v>935</v>
      </c>
      <c r="B938" s="8">
        <f>'【未収納契約(第２回目以降）】データ貼り付け'!I936</f>
        <v>0</v>
      </c>
      <c r="C938" s="2">
        <f>'【未収納契約(第２回目以降）】データ貼り付け'!A936</f>
        <v>0</v>
      </c>
      <c r="D938" s="5">
        <f>'【未収納契約(第２回目以降）】データ貼り付け'!D936</f>
        <v>0</v>
      </c>
      <c r="E938" s="2">
        <f>'【未収納契約(第２回目以降）】データ貼り付け'!J936</f>
        <v>0</v>
      </c>
      <c r="F938" s="8">
        <f>'【未収納契約(第２回目以降）】データ貼り付け'!C936</f>
        <v>0</v>
      </c>
      <c r="G938" s="8">
        <f>'【未収納契約(第２回目以降）】データ貼り付け'!E936</f>
        <v>0</v>
      </c>
      <c r="H938" s="11">
        <f>'【未収納契約(第２回目以降）】データ貼り付け'!F936</f>
        <v>0</v>
      </c>
      <c r="I938" s="8">
        <f>'【未収納契約(第２回目以降）】データ貼り付け'!G936</f>
        <v>0</v>
      </c>
      <c r="J938" s="8">
        <f>'【未収納契約(第２回目以降）】データ貼り付け'!Y936</f>
        <v>0</v>
      </c>
      <c r="K938" s="8">
        <f>'【未収納契約(第２回目以降）】データ貼り付け'!T936</f>
        <v>0</v>
      </c>
      <c r="L938" s="2">
        <f>'【未収納契約(第２回目以降）】データ貼り付け'!U936</f>
        <v>0</v>
      </c>
      <c r="M938" s="8">
        <f>'【未収納契約(第２回目以降）】データ貼り付け'!AA936</f>
        <v>0</v>
      </c>
      <c r="N938" s="8">
        <f>'【未収納契約(第２回目以降）】データ貼り付け'!S936</f>
        <v>0</v>
      </c>
      <c r="O938" s="8">
        <f>'【未収納契約(第２回目以降）】データ貼り付け'!Z936</f>
        <v>0</v>
      </c>
      <c r="P938" s="8">
        <f>'【未収納契約(第２回目以降）】データ貼り付け'!AC936</f>
        <v>0</v>
      </c>
      <c r="Q938" s="9"/>
      <c r="R938" s="7" t="str">
        <f>LEFT('【未収納契約(第２回目以降）】データ貼り付け'!H936,5)</f>
        <v/>
      </c>
      <c r="S938" s="7" t="str">
        <f>RIGHT('【未収納契約(第２回目以降）】データ貼り付け'!H936,4)</f>
        <v/>
      </c>
    </row>
    <row r="939" spans="1:19" ht="33.75" customHeight="1">
      <c r="A939" s="8">
        <v>936</v>
      </c>
      <c r="B939" s="8">
        <f>'【未収納契約(第２回目以降）】データ貼り付け'!I937</f>
        <v>0</v>
      </c>
      <c r="C939" s="2">
        <f>'【未収納契約(第２回目以降）】データ貼り付け'!A937</f>
        <v>0</v>
      </c>
      <c r="D939" s="5">
        <f>'【未収納契約(第２回目以降）】データ貼り付け'!D937</f>
        <v>0</v>
      </c>
      <c r="E939" s="2">
        <f>'【未収納契約(第２回目以降）】データ貼り付け'!J937</f>
        <v>0</v>
      </c>
      <c r="F939" s="8">
        <f>'【未収納契約(第２回目以降）】データ貼り付け'!C937</f>
        <v>0</v>
      </c>
      <c r="G939" s="8">
        <f>'【未収納契約(第２回目以降）】データ貼り付け'!E937</f>
        <v>0</v>
      </c>
      <c r="H939" s="11">
        <f>'【未収納契約(第２回目以降）】データ貼り付け'!F937</f>
        <v>0</v>
      </c>
      <c r="I939" s="8">
        <f>'【未収納契約(第２回目以降）】データ貼り付け'!G937</f>
        <v>0</v>
      </c>
      <c r="J939" s="8">
        <f>'【未収納契約(第２回目以降）】データ貼り付け'!Y937</f>
        <v>0</v>
      </c>
      <c r="K939" s="8">
        <f>'【未収納契約(第２回目以降）】データ貼り付け'!T937</f>
        <v>0</v>
      </c>
      <c r="L939" s="2">
        <f>'【未収納契約(第２回目以降）】データ貼り付け'!U937</f>
        <v>0</v>
      </c>
      <c r="M939" s="8">
        <f>'【未収納契約(第２回目以降）】データ貼り付け'!AA937</f>
        <v>0</v>
      </c>
      <c r="N939" s="8">
        <f>'【未収納契約(第２回目以降）】データ貼り付け'!S937</f>
        <v>0</v>
      </c>
      <c r="O939" s="8">
        <f>'【未収納契約(第２回目以降）】データ貼り付け'!Z937</f>
        <v>0</v>
      </c>
      <c r="P939" s="8">
        <f>'【未収納契約(第２回目以降）】データ貼り付け'!AC937</f>
        <v>0</v>
      </c>
      <c r="Q939" s="9"/>
      <c r="R939" s="7" t="str">
        <f>LEFT('【未収納契約(第２回目以降）】データ貼り付け'!H937,5)</f>
        <v/>
      </c>
      <c r="S939" s="7" t="str">
        <f>RIGHT('【未収納契約(第２回目以降）】データ貼り付け'!H937,4)</f>
        <v/>
      </c>
    </row>
    <row r="940" spans="1:19" ht="33.75" customHeight="1">
      <c r="A940" s="8">
        <v>937</v>
      </c>
      <c r="B940" s="8">
        <f>'【未収納契約(第２回目以降）】データ貼り付け'!I938</f>
        <v>0</v>
      </c>
      <c r="C940" s="2">
        <f>'【未収納契約(第２回目以降）】データ貼り付け'!A938</f>
        <v>0</v>
      </c>
      <c r="D940" s="5">
        <f>'【未収納契約(第２回目以降）】データ貼り付け'!D938</f>
        <v>0</v>
      </c>
      <c r="E940" s="2">
        <f>'【未収納契約(第２回目以降）】データ貼り付け'!J938</f>
        <v>0</v>
      </c>
      <c r="F940" s="8">
        <f>'【未収納契約(第２回目以降）】データ貼り付け'!C938</f>
        <v>0</v>
      </c>
      <c r="G940" s="8">
        <f>'【未収納契約(第２回目以降）】データ貼り付け'!E938</f>
        <v>0</v>
      </c>
      <c r="H940" s="11">
        <f>'【未収納契約(第２回目以降）】データ貼り付け'!F938</f>
        <v>0</v>
      </c>
      <c r="I940" s="8">
        <f>'【未収納契約(第２回目以降）】データ貼り付け'!G938</f>
        <v>0</v>
      </c>
      <c r="J940" s="8">
        <f>'【未収納契約(第２回目以降）】データ貼り付け'!Y938</f>
        <v>0</v>
      </c>
      <c r="K940" s="8">
        <f>'【未収納契約(第２回目以降）】データ貼り付け'!T938</f>
        <v>0</v>
      </c>
      <c r="L940" s="2">
        <f>'【未収納契約(第２回目以降）】データ貼り付け'!U938</f>
        <v>0</v>
      </c>
      <c r="M940" s="8">
        <f>'【未収納契約(第２回目以降）】データ貼り付け'!AA938</f>
        <v>0</v>
      </c>
      <c r="N940" s="8">
        <f>'【未収納契約(第２回目以降）】データ貼り付け'!S938</f>
        <v>0</v>
      </c>
      <c r="O940" s="8">
        <f>'【未収納契約(第２回目以降）】データ貼り付け'!Z938</f>
        <v>0</v>
      </c>
      <c r="P940" s="8">
        <f>'【未収納契約(第２回目以降）】データ貼り付け'!AC938</f>
        <v>0</v>
      </c>
      <c r="Q940" s="9"/>
      <c r="R940" s="7" t="str">
        <f>LEFT('【未収納契約(第２回目以降）】データ貼り付け'!H938,5)</f>
        <v/>
      </c>
      <c r="S940" s="7" t="str">
        <f>RIGHT('【未収納契約(第２回目以降）】データ貼り付け'!H938,4)</f>
        <v/>
      </c>
    </row>
    <row r="941" spans="1:19" ht="33.75" customHeight="1">
      <c r="A941" s="8">
        <v>938</v>
      </c>
      <c r="B941" s="8">
        <f>'【未収納契約(第２回目以降）】データ貼り付け'!I939</f>
        <v>0</v>
      </c>
      <c r="C941" s="2">
        <f>'【未収納契約(第２回目以降）】データ貼り付け'!A939</f>
        <v>0</v>
      </c>
      <c r="D941" s="5">
        <f>'【未収納契約(第２回目以降）】データ貼り付け'!D939</f>
        <v>0</v>
      </c>
      <c r="E941" s="2">
        <f>'【未収納契約(第２回目以降）】データ貼り付け'!J939</f>
        <v>0</v>
      </c>
      <c r="F941" s="8">
        <f>'【未収納契約(第２回目以降）】データ貼り付け'!C939</f>
        <v>0</v>
      </c>
      <c r="G941" s="8">
        <f>'【未収納契約(第２回目以降）】データ貼り付け'!E939</f>
        <v>0</v>
      </c>
      <c r="H941" s="11">
        <f>'【未収納契約(第２回目以降）】データ貼り付け'!F939</f>
        <v>0</v>
      </c>
      <c r="I941" s="8">
        <f>'【未収納契約(第２回目以降）】データ貼り付け'!G939</f>
        <v>0</v>
      </c>
      <c r="J941" s="8">
        <f>'【未収納契約(第２回目以降）】データ貼り付け'!Y939</f>
        <v>0</v>
      </c>
      <c r="K941" s="8">
        <f>'【未収納契約(第２回目以降）】データ貼り付け'!T939</f>
        <v>0</v>
      </c>
      <c r="L941" s="2">
        <f>'【未収納契約(第２回目以降）】データ貼り付け'!U939</f>
        <v>0</v>
      </c>
      <c r="M941" s="8">
        <f>'【未収納契約(第２回目以降）】データ貼り付け'!AA939</f>
        <v>0</v>
      </c>
      <c r="N941" s="8">
        <f>'【未収納契約(第２回目以降）】データ貼り付け'!S939</f>
        <v>0</v>
      </c>
      <c r="O941" s="8">
        <f>'【未収納契約(第２回目以降）】データ貼り付け'!Z939</f>
        <v>0</v>
      </c>
      <c r="P941" s="8">
        <f>'【未収納契約(第２回目以降）】データ貼り付け'!AC939</f>
        <v>0</v>
      </c>
      <c r="Q941" s="9"/>
      <c r="R941" s="7" t="str">
        <f>LEFT('【未収納契約(第２回目以降）】データ貼り付け'!H939,5)</f>
        <v/>
      </c>
      <c r="S941" s="7" t="str">
        <f>RIGHT('【未収納契約(第２回目以降）】データ貼り付け'!H939,4)</f>
        <v/>
      </c>
    </row>
    <row r="942" spans="1:19" ht="33.75" customHeight="1">
      <c r="A942" s="8">
        <v>939</v>
      </c>
      <c r="B942" s="8">
        <f>'【未収納契約(第２回目以降）】データ貼り付け'!I940</f>
        <v>0</v>
      </c>
      <c r="C942" s="2">
        <f>'【未収納契約(第２回目以降）】データ貼り付け'!A940</f>
        <v>0</v>
      </c>
      <c r="D942" s="5">
        <f>'【未収納契約(第２回目以降）】データ貼り付け'!D940</f>
        <v>0</v>
      </c>
      <c r="E942" s="2">
        <f>'【未収納契約(第２回目以降）】データ貼り付け'!J940</f>
        <v>0</v>
      </c>
      <c r="F942" s="8">
        <f>'【未収納契約(第２回目以降）】データ貼り付け'!C940</f>
        <v>0</v>
      </c>
      <c r="G942" s="8">
        <f>'【未収納契約(第２回目以降）】データ貼り付け'!E940</f>
        <v>0</v>
      </c>
      <c r="H942" s="11">
        <f>'【未収納契約(第２回目以降）】データ貼り付け'!F940</f>
        <v>0</v>
      </c>
      <c r="I942" s="8">
        <f>'【未収納契約(第２回目以降）】データ貼り付け'!G940</f>
        <v>0</v>
      </c>
      <c r="J942" s="8">
        <f>'【未収納契約(第２回目以降）】データ貼り付け'!Y940</f>
        <v>0</v>
      </c>
      <c r="K942" s="8">
        <f>'【未収納契約(第２回目以降）】データ貼り付け'!T940</f>
        <v>0</v>
      </c>
      <c r="L942" s="2">
        <f>'【未収納契約(第２回目以降）】データ貼り付け'!U940</f>
        <v>0</v>
      </c>
      <c r="M942" s="8">
        <f>'【未収納契約(第２回目以降）】データ貼り付け'!AA940</f>
        <v>0</v>
      </c>
      <c r="N942" s="8">
        <f>'【未収納契約(第２回目以降）】データ貼り付け'!S940</f>
        <v>0</v>
      </c>
      <c r="O942" s="8">
        <f>'【未収納契約(第２回目以降）】データ貼り付け'!Z940</f>
        <v>0</v>
      </c>
      <c r="P942" s="8">
        <f>'【未収納契約(第２回目以降）】データ貼り付け'!AC940</f>
        <v>0</v>
      </c>
      <c r="Q942" s="9"/>
      <c r="R942" s="7" t="str">
        <f>LEFT('【未収納契約(第２回目以降）】データ貼り付け'!H940,5)</f>
        <v/>
      </c>
      <c r="S942" s="7" t="str">
        <f>RIGHT('【未収納契約(第２回目以降）】データ貼り付け'!H940,4)</f>
        <v/>
      </c>
    </row>
    <row r="943" spans="1:19" ht="33.75" customHeight="1">
      <c r="A943" s="8">
        <v>940</v>
      </c>
      <c r="B943" s="8">
        <f>'【未収納契約(第２回目以降）】データ貼り付け'!I941</f>
        <v>0</v>
      </c>
      <c r="C943" s="2">
        <f>'【未収納契約(第２回目以降）】データ貼り付け'!A941</f>
        <v>0</v>
      </c>
      <c r="D943" s="5">
        <f>'【未収納契約(第２回目以降）】データ貼り付け'!D941</f>
        <v>0</v>
      </c>
      <c r="E943" s="2">
        <f>'【未収納契約(第２回目以降）】データ貼り付け'!J941</f>
        <v>0</v>
      </c>
      <c r="F943" s="8">
        <f>'【未収納契約(第２回目以降）】データ貼り付け'!C941</f>
        <v>0</v>
      </c>
      <c r="G943" s="8">
        <f>'【未収納契約(第２回目以降）】データ貼り付け'!E941</f>
        <v>0</v>
      </c>
      <c r="H943" s="11">
        <f>'【未収納契約(第２回目以降）】データ貼り付け'!F941</f>
        <v>0</v>
      </c>
      <c r="I943" s="8">
        <f>'【未収納契約(第２回目以降）】データ貼り付け'!G941</f>
        <v>0</v>
      </c>
      <c r="J943" s="8">
        <f>'【未収納契約(第２回目以降）】データ貼り付け'!Y941</f>
        <v>0</v>
      </c>
      <c r="K943" s="8">
        <f>'【未収納契約(第２回目以降）】データ貼り付け'!T941</f>
        <v>0</v>
      </c>
      <c r="L943" s="2">
        <f>'【未収納契約(第２回目以降）】データ貼り付け'!U941</f>
        <v>0</v>
      </c>
      <c r="M943" s="8">
        <f>'【未収納契約(第２回目以降）】データ貼り付け'!AA941</f>
        <v>0</v>
      </c>
      <c r="N943" s="8">
        <f>'【未収納契約(第２回目以降）】データ貼り付け'!S941</f>
        <v>0</v>
      </c>
      <c r="O943" s="8">
        <f>'【未収納契約(第２回目以降）】データ貼り付け'!Z941</f>
        <v>0</v>
      </c>
      <c r="P943" s="8">
        <f>'【未収納契約(第２回目以降）】データ貼り付け'!AC941</f>
        <v>0</v>
      </c>
      <c r="Q943" s="9"/>
      <c r="R943" s="7" t="str">
        <f>LEFT('【未収納契約(第２回目以降）】データ貼り付け'!H941,5)</f>
        <v/>
      </c>
      <c r="S943" s="7" t="str">
        <f>RIGHT('【未収納契約(第２回目以降）】データ貼り付け'!H941,4)</f>
        <v/>
      </c>
    </row>
    <row r="944" spans="1:19" ht="33.75" customHeight="1">
      <c r="A944" s="8">
        <v>941</v>
      </c>
      <c r="B944" s="8">
        <f>'【未収納契約(第２回目以降）】データ貼り付け'!I942</f>
        <v>0</v>
      </c>
      <c r="C944" s="2">
        <f>'【未収納契約(第２回目以降）】データ貼り付け'!A942</f>
        <v>0</v>
      </c>
      <c r="D944" s="5">
        <f>'【未収納契約(第２回目以降）】データ貼り付け'!D942</f>
        <v>0</v>
      </c>
      <c r="E944" s="2">
        <f>'【未収納契約(第２回目以降）】データ貼り付け'!J942</f>
        <v>0</v>
      </c>
      <c r="F944" s="8">
        <f>'【未収納契約(第２回目以降）】データ貼り付け'!C942</f>
        <v>0</v>
      </c>
      <c r="G944" s="8">
        <f>'【未収納契約(第２回目以降）】データ貼り付け'!E942</f>
        <v>0</v>
      </c>
      <c r="H944" s="11">
        <f>'【未収納契約(第２回目以降）】データ貼り付け'!F942</f>
        <v>0</v>
      </c>
      <c r="I944" s="8">
        <f>'【未収納契約(第２回目以降）】データ貼り付け'!G942</f>
        <v>0</v>
      </c>
      <c r="J944" s="8">
        <f>'【未収納契約(第２回目以降）】データ貼り付け'!Y942</f>
        <v>0</v>
      </c>
      <c r="K944" s="8">
        <f>'【未収納契約(第２回目以降）】データ貼り付け'!T942</f>
        <v>0</v>
      </c>
      <c r="L944" s="2">
        <f>'【未収納契約(第２回目以降）】データ貼り付け'!U942</f>
        <v>0</v>
      </c>
      <c r="M944" s="8">
        <f>'【未収納契約(第２回目以降）】データ貼り付け'!AA942</f>
        <v>0</v>
      </c>
      <c r="N944" s="8">
        <f>'【未収納契約(第２回目以降）】データ貼り付け'!S942</f>
        <v>0</v>
      </c>
      <c r="O944" s="8">
        <f>'【未収納契約(第２回目以降）】データ貼り付け'!Z942</f>
        <v>0</v>
      </c>
      <c r="P944" s="8">
        <f>'【未収納契約(第２回目以降）】データ貼り付け'!AC942</f>
        <v>0</v>
      </c>
      <c r="Q944" s="9"/>
      <c r="R944" s="7" t="str">
        <f>LEFT('【未収納契約(第２回目以降）】データ貼り付け'!H942,5)</f>
        <v/>
      </c>
      <c r="S944" s="7" t="str">
        <f>RIGHT('【未収納契約(第２回目以降）】データ貼り付け'!H942,4)</f>
        <v/>
      </c>
    </row>
    <row r="945" spans="1:19" ht="33.75" customHeight="1">
      <c r="A945" s="8">
        <v>942</v>
      </c>
      <c r="B945" s="8">
        <f>'【未収納契約(第２回目以降）】データ貼り付け'!I943</f>
        <v>0</v>
      </c>
      <c r="C945" s="2">
        <f>'【未収納契約(第２回目以降）】データ貼り付け'!A943</f>
        <v>0</v>
      </c>
      <c r="D945" s="5">
        <f>'【未収納契約(第２回目以降）】データ貼り付け'!D943</f>
        <v>0</v>
      </c>
      <c r="E945" s="2">
        <f>'【未収納契約(第２回目以降）】データ貼り付け'!J943</f>
        <v>0</v>
      </c>
      <c r="F945" s="8">
        <f>'【未収納契約(第２回目以降）】データ貼り付け'!C943</f>
        <v>0</v>
      </c>
      <c r="G945" s="8">
        <f>'【未収納契約(第２回目以降）】データ貼り付け'!E943</f>
        <v>0</v>
      </c>
      <c r="H945" s="11">
        <f>'【未収納契約(第２回目以降）】データ貼り付け'!F943</f>
        <v>0</v>
      </c>
      <c r="I945" s="8">
        <f>'【未収納契約(第２回目以降）】データ貼り付け'!G943</f>
        <v>0</v>
      </c>
      <c r="J945" s="8">
        <f>'【未収納契約(第２回目以降）】データ貼り付け'!Y943</f>
        <v>0</v>
      </c>
      <c r="K945" s="8">
        <f>'【未収納契約(第２回目以降）】データ貼り付け'!T943</f>
        <v>0</v>
      </c>
      <c r="L945" s="2">
        <f>'【未収納契約(第２回目以降）】データ貼り付け'!U943</f>
        <v>0</v>
      </c>
      <c r="M945" s="8">
        <f>'【未収納契約(第２回目以降）】データ貼り付け'!AA943</f>
        <v>0</v>
      </c>
      <c r="N945" s="8">
        <f>'【未収納契約(第２回目以降）】データ貼り付け'!S943</f>
        <v>0</v>
      </c>
      <c r="O945" s="8">
        <f>'【未収納契約(第２回目以降）】データ貼り付け'!Z943</f>
        <v>0</v>
      </c>
      <c r="P945" s="8">
        <f>'【未収納契約(第２回目以降）】データ貼り付け'!AC943</f>
        <v>0</v>
      </c>
      <c r="Q945" s="9"/>
      <c r="R945" s="7" t="str">
        <f>LEFT('【未収納契約(第２回目以降）】データ貼り付け'!H943,5)</f>
        <v/>
      </c>
      <c r="S945" s="7" t="str">
        <f>RIGHT('【未収納契約(第２回目以降）】データ貼り付け'!H943,4)</f>
        <v/>
      </c>
    </row>
    <row r="946" spans="1:19" ht="33.75" customHeight="1">
      <c r="A946" s="8">
        <v>943</v>
      </c>
      <c r="B946" s="8">
        <f>'【未収納契約(第２回目以降）】データ貼り付け'!I944</f>
        <v>0</v>
      </c>
      <c r="C946" s="2">
        <f>'【未収納契約(第２回目以降）】データ貼り付け'!A944</f>
        <v>0</v>
      </c>
      <c r="D946" s="5">
        <f>'【未収納契約(第２回目以降）】データ貼り付け'!D944</f>
        <v>0</v>
      </c>
      <c r="E946" s="2">
        <f>'【未収納契約(第２回目以降）】データ貼り付け'!J944</f>
        <v>0</v>
      </c>
      <c r="F946" s="8">
        <f>'【未収納契約(第２回目以降）】データ貼り付け'!C944</f>
        <v>0</v>
      </c>
      <c r="G946" s="8">
        <f>'【未収納契約(第２回目以降）】データ貼り付け'!E944</f>
        <v>0</v>
      </c>
      <c r="H946" s="11">
        <f>'【未収納契約(第２回目以降）】データ貼り付け'!F944</f>
        <v>0</v>
      </c>
      <c r="I946" s="8">
        <f>'【未収納契約(第２回目以降）】データ貼り付け'!G944</f>
        <v>0</v>
      </c>
      <c r="J946" s="8">
        <f>'【未収納契約(第２回目以降）】データ貼り付け'!Y944</f>
        <v>0</v>
      </c>
      <c r="K946" s="8">
        <f>'【未収納契約(第２回目以降）】データ貼り付け'!T944</f>
        <v>0</v>
      </c>
      <c r="L946" s="2">
        <f>'【未収納契約(第２回目以降）】データ貼り付け'!U944</f>
        <v>0</v>
      </c>
      <c r="M946" s="8">
        <f>'【未収納契約(第２回目以降）】データ貼り付け'!AA944</f>
        <v>0</v>
      </c>
      <c r="N946" s="8">
        <f>'【未収納契約(第２回目以降）】データ貼り付け'!S944</f>
        <v>0</v>
      </c>
      <c r="O946" s="8">
        <f>'【未収納契約(第２回目以降）】データ貼り付け'!Z944</f>
        <v>0</v>
      </c>
      <c r="P946" s="8">
        <f>'【未収納契約(第２回目以降）】データ貼り付け'!AC944</f>
        <v>0</v>
      </c>
      <c r="Q946" s="9"/>
      <c r="R946" s="7" t="str">
        <f>LEFT('【未収納契約(第２回目以降）】データ貼り付け'!H944,5)</f>
        <v/>
      </c>
      <c r="S946" s="7" t="str">
        <f>RIGHT('【未収納契約(第２回目以降）】データ貼り付け'!H944,4)</f>
        <v/>
      </c>
    </row>
    <row r="947" spans="1:19" ht="33.75" customHeight="1">
      <c r="A947" s="8">
        <v>944</v>
      </c>
      <c r="B947" s="8">
        <f>'【未収納契約(第２回目以降）】データ貼り付け'!I945</f>
        <v>0</v>
      </c>
      <c r="C947" s="2">
        <f>'【未収納契約(第２回目以降）】データ貼り付け'!A945</f>
        <v>0</v>
      </c>
      <c r="D947" s="5">
        <f>'【未収納契約(第２回目以降）】データ貼り付け'!D945</f>
        <v>0</v>
      </c>
      <c r="E947" s="2">
        <f>'【未収納契約(第２回目以降）】データ貼り付け'!J945</f>
        <v>0</v>
      </c>
      <c r="F947" s="8">
        <f>'【未収納契約(第２回目以降）】データ貼り付け'!C945</f>
        <v>0</v>
      </c>
      <c r="G947" s="8">
        <f>'【未収納契約(第２回目以降）】データ貼り付け'!E945</f>
        <v>0</v>
      </c>
      <c r="H947" s="11">
        <f>'【未収納契約(第２回目以降）】データ貼り付け'!F945</f>
        <v>0</v>
      </c>
      <c r="I947" s="8">
        <f>'【未収納契約(第２回目以降）】データ貼り付け'!G945</f>
        <v>0</v>
      </c>
      <c r="J947" s="8">
        <f>'【未収納契約(第２回目以降）】データ貼り付け'!Y945</f>
        <v>0</v>
      </c>
      <c r="K947" s="8">
        <f>'【未収納契約(第２回目以降）】データ貼り付け'!T945</f>
        <v>0</v>
      </c>
      <c r="L947" s="2">
        <f>'【未収納契約(第２回目以降）】データ貼り付け'!U945</f>
        <v>0</v>
      </c>
      <c r="M947" s="8">
        <f>'【未収納契約(第２回目以降）】データ貼り付け'!AA945</f>
        <v>0</v>
      </c>
      <c r="N947" s="8">
        <f>'【未収納契約(第２回目以降）】データ貼り付け'!S945</f>
        <v>0</v>
      </c>
      <c r="O947" s="8">
        <f>'【未収納契約(第２回目以降）】データ貼り付け'!Z945</f>
        <v>0</v>
      </c>
      <c r="P947" s="8">
        <f>'【未収納契約(第２回目以降）】データ貼り付け'!AC945</f>
        <v>0</v>
      </c>
      <c r="Q947" s="9"/>
      <c r="R947" s="7" t="str">
        <f>LEFT('【未収納契約(第２回目以降）】データ貼り付け'!H945,5)</f>
        <v/>
      </c>
      <c r="S947" s="7" t="str">
        <f>RIGHT('【未収納契約(第２回目以降）】データ貼り付け'!H945,4)</f>
        <v/>
      </c>
    </row>
    <row r="948" spans="1:19" ht="33.75" customHeight="1">
      <c r="A948" s="8">
        <v>945</v>
      </c>
      <c r="B948" s="8">
        <f>'【未収納契約(第２回目以降）】データ貼り付け'!I946</f>
        <v>0</v>
      </c>
      <c r="C948" s="2">
        <f>'【未収納契約(第２回目以降）】データ貼り付け'!A946</f>
        <v>0</v>
      </c>
      <c r="D948" s="5">
        <f>'【未収納契約(第２回目以降）】データ貼り付け'!D946</f>
        <v>0</v>
      </c>
      <c r="E948" s="2">
        <f>'【未収納契約(第２回目以降）】データ貼り付け'!J946</f>
        <v>0</v>
      </c>
      <c r="F948" s="8">
        <f>'【未収納契約(第２回目以降）】データ貼り付け'!C946</f>
        <v>0</v>
      </c>
      <c r="G948" s="8">
        <f>'【未収納契約(第２回目以降）】データ貼り付け'!E946</f>
        <v>0</v>
      </c>
      <c r="H948" s="11">
        <f>'【未収納契約(第２回目以降）】データ貼り付け'!F946</f>
        <v>0</v>
      </c>
      <c r="I948" s="8">
        <f>'【未収納契約(第２回目以降）】データ貼り付け'!G946</f>
        <v>0</v>
      </c>
      <c r="J948" s="8">
        <f>'【未収納契約(第２回目以降）】データ貼り付け'!Y946</f>
        <v>0</v>
      </c>
      <c r="K948" s="8">
        <f>'【未収納契約(第２回目以降）】データ貼り付け'!T946</f>
        <v>0</v>
      </c>
      <c r="L948" s="2">
        <f>'【未収納契約(第２回目以降）】データ貼り付け'!U946</f>
        <v>0</v>
      </c>
      <c r="M948" s="8">
        <f>'【未収納契約(第２回目以降）】データ貼り付け'!AA946</f>
        <v>0</v>
      </c>
      <c r="N948" s="8">
        <f>'【未収納契約(第２回目以降）】データ貼り付け'!S946</f>
        <v>0</v>
      </c>
      <c r="O948" s="8">
        <f>'【未収納契約(第２回目以降）】データ貼り付け'!Z946</f>
        <v>0</v>
      </c>
      <c r="P948" s="8">
        <f>'【未収納契約(第２回目以降）】データ貼り付け'!AC946</f>
        <v>0</v>
      </c>
      <c r="Q948" s="9"/>
      <c r="R948" s="7" t="str">
        <f>LEFT('【未収納契約(第２回目以降）】データ貼り付け'!H946,5)</f>
        <v/>
      </c>
      <c r="S948" s="7" t="str">
        <f>RIGHT('【未収納契約(第２回目以降）】データ貼り付け'!H946,4)</f>
        <v/>
      </c>
    </row>
    <row r="949" spans="1:19" ht="33.75" customHeight="1">
      <c r="A949" s="8">
        <v>946</v>
      </c>
      <c r="B949" s="8">
        <f>'【未収納契約(第２回目以降）】データ貼り付け'!I947</f>
        <v>0</v>
      </c>
      <c r="C949" s="2">
        <f>'【未収納契約(第２回目以降）】データ貼り付け'!A947</f>
        <v>0</v>
      </c>
      <c r="D949" s="5">
        <f>'【未収納契約(第２回目以降）】データ貼り付け'!D947</f>
        <v>0</v>
      </c>
      <c r="E949" s="2">
        <f>'【未収納契約(第２回目以降）】データ貼り付け'!J947</f>
        <v>0</v>
      </c>
      <c r="F949" s="8">
        <f>'【未収納契約(第２回目以降）】データ貼り付け'!C947</f>
        <v>0</v>
      </c>
      <c r="G949" s="8">
        <f>'【未収納契約(第２回目以降）】データ貼り付け'!E947</f>
        <v>0</v>
      </c>
      <c r="H949" s="11">
        <f>'【未収納契約(第２回目以降）】データ貼り付け'!F947</f>
        <v>0</v>
      </c>
      <c r="I949" s="8">
        <f>'【未収納契約(第２回目以降）】データ貼り付け'!G947</f>
        <v>0</v>
      </c>
      <c r="J949" s="8">
        <f>'【未収納契約(第２回目以降）】データ貼り付け'!Y947</f>
        <v>0</v>
      </c>
      <c r="K949" s="8">
        <f>'【未収納契約(第２回目以降）】データ貼り付け'!T947</f>
        <v>0</v>
      </c>
      <c r="L949" s="2">
        <f>'【未収納契約(第２回目以降）】データ貼り付け'!U947</f>
        <v>0</v>
      </c>
      <c r="M949" s="8">
        <f>'【未収納契約(第２回目以降）】データ貼り付け'!AA947</f>
        <v>0</v>
      </c>
      <c r="N949" s="8">
        <f>'【未収納契約(第２回目以降）】データ貼り付け'!S947</f>
        <v>0</v>
      </c>
      <c r="O949" s="8">
        <f>'【未収納契約(第２回目以降）】データ貼り付け'!Z947</f>
        <v>0</v>
      </c>
      <c r="P949" s="8">
        <f>'【未収納契約(第２回目以降）】データ貼り付け'!AC947</f>
        <v>0</v>
      </c>
      <c r="Q949" s="9"/>
      <c r="R949" s="7" t="str">
        <f>LEFT('【未収納契約(第２回目以降）】データ貼り付け'!H947,5)</f>
        <v/>
      </c>
      <c r="S949" s="7" t="str">
        <f>RIGHT('【未収納契約(第２回目以降）】データ貼り付け'!H947,4)</f>
        <v/>
      </c>
    </row>
    <row r="950" spans="1:19" ht="33.75" customHeight="1">
      <c r="A950" s="8">
        <v>947</v>
      </c>
      <c r="B950" s="8">
        <f>'【未収納契約(第２回目以降）】データ貼り付け'!I948</f>
        <v>0</v>
      </c>
      <c r="C950" s="2">
        <f>'【未収納契約(第２回目以降）】データ貼り付け'!A948</f>
        <v>0</v>
      </c>
      <c r="D950" s="5">
        <f>'【未収納契約(第２回目以降）】データ貼り付け'!D948</f>
        <v>0</v>
      </c>
      <c r="E950" s="2">
        <f>'【未収納契約(第２回目以降）】データ貼り付け'!J948</f>
        <v>0</v>
      </c>
      <c r="F950" s="8">
        <f>'【未収納契約(第２回目以降）】データ貼り付け'!C948</f>
        <v>0</v>
      </c>
      <c r="G950" s="8">
        <f>'【未収納契約(第２回目以降）】データ貼り付け'!E948</f>
        <v>0</v>
      </c>
      <c r="H950" s="11">
        <f>'【未収納契約(第２回目以降）】データ貼り付け'!F948</f>
        <v>0</v>
      </c>
      <c r="I950" s="8">
        <f>'【未収納契約(第２回目以降）】データ貼り付け'!G948</f>
        <v>0</v>
      </c>
      <c r="J950" s="8">
        <f>'【未収納契約(第２回目以降）】データ貼り付け'!Y948</f>
        <v>0</v>
      </c>
      <c r="K950" s="8">
        <f>'【未収納契約(第２回目以降）】データ貼り付け'!T948</f>
        <v>0</v>
      </c>
      <c r="L950" s="2">
        <f>'【未収納契約(第２回目以降）】データ貼り付け'!U948</f>
        <v>0</v>
      </c>
      <c r="M950" s="8">
        <f>'【未収納契約(第２回目以降）】データ貼り付け'!AA948</f>
        <v>0</v>
      </c>
      <c r="N950" s="8">
        <f>'【未収納契約(第２回目以降）】データ貼り付け'!S948</f>
        <v>0</v>
      </c>
      <c r="O950" s="8">
        <f>'【未収納契約(第２回目以降）】データ貼り付け'!Z948</f>
        <v>0</v>
      </c>
      <c r="P950" s="8">
        <f>'【未収納契約(第２回目以降）】データ貼り付け'!AC948</f>
        <v>0</v>
      </c>
      <c r="Q950" s="9"/>
      <c r="R950" s="7" t="str">
        <f>LEFT('【未収納契約(第２回目以降）】データ貼り付け'!H948,5)</f>
        <v/>
      </c>
      <c r="S950" s="7" t="str">
        <f>RIGHT('【未収納契約(第２回目以降）】データ貼り付け'!H948,4)</f>
        <v/>
      </c>
    </row>
    <row r="951" spans="1:19" ht="33.75" customHeight="1">
      <c r="A951" s="8">
        <v>948</v>
      </c>
      <c r="B951" s="8">
        <f>'【未収納契約(第２回目以降）】データ貼り付け'!I949</f>
        <v>0</v>
      </c>
      <c r="C951" s="2">
        <f>'【未収納契約(第２回目以降）】データ貼り付け'!A949</f>
        <v>0</v>
      </c>
      <c r="D951" s="5">
        <f>'【未収納契約(第２回目以降）】データ貼り付け'!D949</f>
        <v>0</v>
      </c>
      <c r="E951" s="2">
        <f>'【未収納契約(第２回目以降）】データ貼り付け'!J949</f>
        <v>0</v>
      </c>
      <c r="F951" s="8">
        <f>'【未収納契約(第２回目以降）】データ貼り付け'!C949</f>
        <v>0</v>
      </c>
      <c r="G951" s="8">
        <f>'【未収納契約(第２回目以降）】データ貼り付け'!E949</f>
        <v>0</v>
      </c>
      <c r="H951" s="11">
        <f>'【未収納契約(第２回目以降）】データ貼り付け'!F949</f>
        <v>0</v>
      </c>
      <c r="I951" s="8">
        <f>'【未収納契約(第２回目以降）】データ貼り付け'!G949</f>
        <v>0</v>
      </c>
      <c r="J951" s="8">
        <f>'【未収納契約(第２回目以降）】データ貼り付け'!Y949</f>
        <v>0</v>
      </c>
      <c r="K951" s="8">
        <f>'【未収納契約(第２回目以降）】データ貼り付け'!T949</f>
        <v>0</v>
      </c>
      <c r="L951" s="2">
        <f>'【未収納契約(第２回目以降）】データ貼り付け'!U949</f>
        <v>0</v>
      </c>
      <c r="M951" s="8">
        <f>'【未収納契約(第２回目以降）】データ貼り付け'!AA949</f>
        <v>0</v>
      </c>
      <c r="N951" s="8">
        <f>'【未収納契約(第２回目以降）】データ貼り付け'!S949</f>
        <v>0</v>
      </c>
      <c r="O951" s="8">
        <f>'【未収納契約(第２回目以降）】データ貼り付け'!Z949</f>
        <v>0</v>
      </c>
      <c r="P951" s="8">
        <f>'【未収納契約(第２回目以降）】データ貼り付け'!AC949</f>
        <v>0</v>
      </c>
      <c r="Q951" s="9"/>
      <c r="R951" s="7" t="str">
        <f>LEFT('【未収納契約(第２回目以降）】データ貼り付け'!H949,5)</f>
        <v/>
      </c>
      <c r="S951" s="7" t="str">
        <f>RIGHT('【未収納契約(第２回目以降）】データ貼り付け'!H949,4)</f>
        <v/>
      </c>
    </row>
    <row r="952" spans="1:19" ht="33.75" customHeight="1">
      <c r="A952" s="8">
        <v>949</v>
      </c>
      <c r="B952" s="8">
        <f>'【未収納契約(第２回目以降）】データ貼り付け'!I950</f>
        <v>0</v>
      </c>
      <c r="C952" s="2">
        <f>'【未収納契約(第２回目以降）】データ貼り付け'!A950</f>
        <v>0</v>
      </c>
      <c r="D952" s="5">
        <f>'【未収納契約(第２回目以降）】データ貼り付け'!D950</f>
        <v>0</v>
      </c>
      <c r="E952" s="2">
        <f>'【未収納契約(第２回目以降）】データ貼り付け'!J950</f>
        <v>0</v>
      </c>
      <c r="F952" s="8">
        <f>'【未収納契約(第２回目以降）】データ貼り付け'!C950</f>
        <v>0</v>
      </c>
      <c r="G952" s="8">
        <f>'【未収納契約(第２回目以降）】データ貼り付け'!E950</f>
        <v>0</v>
      </c>
      <c r="H952" s="11">
        <f>'【未収納契約(第２回目以降）】データ貼り付け'!F950</f>
        <v>0</v>
      </c>
      <c r="I952" s="8">
        <f>'【未収納契約(第２回目以降）】データ貼り付け'!G950</f>
        <v>0</v>
      </c>
      <c r="J952" s="8">
        <f>'【未収納契約(第２回目以降）】データ貼り付け'!Y950</f>
        <v>0</v>
      </c>
      <c r="K952" s="8">
        <f>'【未収納契約(第２回目以降）】データ貼り付け'!T950</f>
        <v>0</v>
      </c>
      <c r="L952" s="2">
        <f>'【未収納契約(第２回目以降）】データ貼り付け'!U950</f>
        <v>0</v>
      </c>
      <c r="M952" s="8">
        <f>'【未収納契約(第２回目以降）】データ貼り付け'!AA950</f>
        <v>0</v>
      </c>
      <c r="N952" s="8">
        <f>'【未収納契約(第２回目以降）】データ貼り付け'!S950</f>
        <v>0</v>
      </c>
      <c r="O952" s="8">
        <f>'【未収納契約(第２回目以降）】データ貼り付け'!Z950</f>
        <v>0</v>
      </c>
      <c r="P952" s="8">
        <f>'【未収納契約(第２回目以降）】データ貼り付け'!AC950</f>
        <v>0</v>
      </c>
      <c r="Q952" s="9"/>
      <c r="R952" s="7" t="str">
        <f>LEFT('【未収納契約(第２回目以降）】データ貼り付け'!H950,5)</f>
        <v/>
      </c>
      <c r="S952" s="7" t="str">
        <f>RIGHT('【未収納契約(第２回目以降）】データ貼り付け'!H950,4)</f>
        <v/>
      </c>
    </row>
    <row r="953" spans="1:19" ht="33.75" customHeight="1">
      <c r="A953" s="8">
        <v>950</v>
      </c>
      <c r="B953" s="8">
        <f>'【未収納契約(第２回目以降）】データ貼り付け'!I951</f>
        <v>0</v>
      </c>
      <c r="C953" s="2">
        <f>'【未収納契約(第２回目以降）】データ貼り付け'!A951</f>
        <v>0</v>
      </c>
      <c r="D953" s="5">
        <f>'【未収納契約(第２回目以降）】データ貼り付け'!D951</f>
        <v>0</v>
      </c>
      <c r="E953" s="2">
        <f>'【未収納契約(第２回目以降）】データ貼り付け'!J951</f>
        <v>0</v>
      </c>
      <c r="F953" s="8">
        <f>'【未収納契約(第２回目以降）】データ貼り付け'!C951</f>
        <v>0</v>
      </c>
      <c r="G953" s="8">
        <f>'【未収納契約(第２回目以降）】データ貼り付け'!E951</f>
        <v>0</v>
      </c>
      <c r="H953" s="11">
        <f>'【未収納契約(第２回目以降）】データ貼り付け'!F951</f>
        <v>0</v>
      </c>
      <c r="I953" s="8">
        <f>'【未収納契約(第２回目以降）】データ貼り付け'!G951</f>
        <v>0</v>
      </c>
      <c r="J953" s="8">
        <f>'【未収納契約(第２回目以降）】データ貼り付け'!Y951</f>
        <v>0</v>
      </c>
      <c r="K953" s="8">
        <f>'【未収納契約(第２回目以降）】データ貼り付け'!T951</f>
        <v>0</v>
      </c>
      <c r="L953" s="2">
        <f>'【未収納契約(第２回目以降）】データ貼り付け'!U951</f>
        <v>0</v>
      </c>
      <c r="M953" s="8">
        <f>'【未収納契約(第２回目以降）】データ貼り付け'!AA951</f>
        <v>0</v>
      </c>
      <c r="N953" s="8">
        <f>'【未収納契約(第２回目以降）】データ貼り付け'!S951</f>
        <v>0</v>
      </c>
      <c r="O953" s="8">
        <f>'【未収納契約(第２回目以降）】データ貼り付け'!Z951</f>
        <v>0</v>
      </c>
      <c r="P953" s="8">
        <f>'【未収納契約(第２回目以降）】データ貼り付け'!AC951</f>
        <v>0</v>
      </c>
      <c r="Q953" s="9"/>
      <c r="R953" s="7" t="str">
        <f>LEFT('【未収納契約(第２回目以降）】データ貼り付け'!H951,5)</f>
        <v/>
      </c>
      <c r="S953" s="7" t="str">
        <f>RIGHT('【未収納契約(第２回目以降）】データ貼り付け'!H951,4)</f>
        <v/>
      </c>
    </row>
    <row r="954" spans="1:19" ht="33.75" customHeight="1">
      <c r="A954" s="8">
        <v>951</v>
      </c>
      <c r="B954" s="8">
        <f>'【未収納契約(第２回目以降）】データ貼り付け'!I952</f>
        <v>0</v>
      </c>
      <c r="C954" s="2">
        <f>'【未収納契約(第２回目以降）】データ貼り付け'!A952</f>
        <v>0</v>
      </c>
      <c r="D954" s="5">
        <f>'【未収納契約(第２回目以降）】データ貼り付け'!D952</f>
        <v>0</v>
      </c>
      <c r="E954" s="2">
        <f>'【未収納契約(第２回目以降）】データ貼り付け'!J952</f>
        <v>0</v>
      </c>
      <c r="F954" s="8">
        <f>'【未収納契約(第２回目以降）】データ貼り付け'!C952</f>
        <v>0</v>
      </c>
      <c r="G954" s="8">
        <f>'【未収納契約(第２回目以降）】データ貼り付け'!E952</f>
        <v>0</v>
      </c>
      <c r="H954" s="11">
        <f>'【未収納契約(第２回目以降）】データ貼り付け'!F952</f>
        <v>0</v>
      </c>
      <c r="I954" s="8">
        <f>'【未収納契約(第２回目以降）】データ貼り付け'!G952</f>
        <v>0</v>
      </c>
      <c r="J954" s="8">
        <f>'【未収納契約(第２回目以降）】データ貼り付け'!Y952</f>
        <v>0</v>
      </c>
      <c r="K954" s="8">
        <f>'【未収納契約(第２回目以降）】データ貼り付け'!T952</f>
        <v>0</v>
      </c>
      <c r="L954" s="2">
        <f>'【未収納契約(第２回目以降）】データ貼り付け'!U952</f>
        <v>0</v>
      </c>
      <c r="M954" s="8">
        <f>'【未収納契約(第２回目以降）】データ貼り付け'!AA952</f>
        <v>0</v>
      </c>
      <c r="N954" s="8">
        <f>'【未収納契約(第２回目以降）】データ貼り付け'!S952</f>
        <v>0</v>
      </c>
      <c r="O954" s="8">
        <f>'【未収納契約(第２回目以降）】データ貼り付け'!Z952</f>
        <v>0</v>
      </c>
      <c r="P954" s="8">
        <f>'【未収納契約(第２回目以降）】データ貼り付け'!AC952</f>
        <v>0</v>
      </c>
      <c r="Q954" s="9"/>
      <c r="R954" s="7" t="str">
        <f>LEFT('【未収納契約(第２回目以降）】データ貼り付け'!H952,5)</f>
        <v/>
      </c>
      <c r="S954" s="7" t="str">
        <f>RIGHT('【未収納契約(第２回目以降）】データ貼り付け'!H952,4)</f>
        <v/>
      </c>
    </row>
    <row r="955" spans="1:19" ht="33.75" customHeight="1">
      <c r="A955" s="8">
        <v>952</v>
      </c>
      <c r="B955" s="8">
        <f>'【未収納契約(第２回目以降）】データ貼り付け'!I953</f>
        <v>0</v>
      </c>
      <c r="C955" s="2">
        <f>'【未収納契約(第２回目以降）】データ貼り付け'!A953</f>
        <v>0</v>
      </c>
      <c r="D955" s="5">
        <f>'【未収納契約(第２回目以降）】データ貼り付け'!D953</f>
        <v>0</v>
      </c>
      <c r="E955" s="2">
        <f>'【未収納契約(第２回目以降）】データ貼り付け'!J953</f>
        <v>0</v>
      </c>
      <c r="F955" s="8">
        <f>'【未収納契約(第２回目以降）】データ貼り付け'!C953</f>
        <v>0</v>
      </c>
      <c r="G955" s="8">
        <f>'【未収納契約(第２回目以降）】データ貼り付け'!E953</f>
        <v>0</v>
      </c>
      <c r="H955" s="11">
        <f>'【未収納契約(第２回目以降）】データ貼り付け'!F953</f>
        <v>0</v>
      </c>
      <c r="I955" s="8">
        <f>'【未収納契約(第２回目以降）】データ貼り付け'!G953</f>
        <v>0</v>
      </c>
      <c r="J955" s="8">
        <f>'【未収納契約(第２回目以降）】データ貼り付け'!Y953</f>
        <v>0</v>
      </c>
      <c r="K955" s="8">
        <f>'【未収納契約(第２回目以降）】データ貼り付け'!T953</f>
        <v>0</v>
      </c>
      <c r="L955" s="2">
        <f>'【未収納契約(第２回目以降）】データ貼り付け'!U953</f>
        <v>0</v>
      </c>
      <c r="M955" s="8">
        <f>'【未収納契約(第２回目以降）】データ貼り付け'!AA953</f>
        <v>0</v>
      </c>
      <c r="N955" s="8">
        <f>'【未収納契約(第２回目以降）】データ貼り付け'!S953</f>
        <v>0</v>
      </c>
      <c r="O955" s="8">
        <f>'【未収納契約(第２回目以降）】データ貼り付け'!Z953</f>
        <v>0</v>
      </c>
      <c r="P955" s="8">
        <f>'【未収納契約(第２回目以降）】データ貼り付け'!AC953</f>
        <v>0</v>
      </c>
      <c r="Q955" s="9"/>
      <c r="R955" s="7" t="str">
        <f>LEFT('【未収納契約(第２回目以降）】データ貼り付け'!H953,5)</f>
        <v/>
      </c>
      <c r="S955" s="7" t="str">
        <f>RIGHT('【未収納契約(第２回目以降）】データ貼り付け'!H953,4)</f>
        <v/>
      </c>
    </row>
    <row r="956" spans="1:19" ht="33.75" customHeight="1">
      <c r="A956" s="8">
        <v>953</v>
      </c>
      <c r="B956" s="8">
        <f>'【未収納契約(第２回目以降）】データ貼り付け'!I954</f>
        <v>0</v>
      </c>
      <c r="C956" s="2">
        <f>'【未収納契約(第２回目以降）】データ貼り付け'!A954</f>
        <v>0</v>
      </c>
      <c r="D956" s="5">
        <f>'【未収納契約(第２回目以降）】データ貼り付け'!D954</f>
        <v>0</v>
      </c>
      <c r="E956" s="2">
        <f>'【未収納契約(第２回目以降）】データ貼り付け'!J954</f>
        <v>0</v>
      </c>
      <c r="F956" s="8">
        <f>'【未収納契約(第２回目以降）】データ貼り付け'!C954</f>
        <v>0</v>
      </c>
      <c r="G956" s="8">
        <f>'【未収納契約(第２回目以降）】データ貼り付け'!E954</f>
        <v>0</v>
      </c>
      <c r="H956" s="11">
        <f>'【未収納契約(第２回目以降）】データ貼り付け'!F954</f>
        <v>0</v>
      </c>
      <c r="I956" s="8">
        <f>'【未収納契約(第２回目以降）】データ貼り付け'!G954</f>
        <v>0</v>
      </c>
      <c r="J956" s="8">
        <f>'【未収納契約(第２回目以降）】データ貼り付け'!Y954</f>
        <v>0</v>
      </c>
      <c r="K956" s="8">
        <f>'【未収納契約(第２回目以降）】データ貼り付け'!T954</f>
        <v>0</v>
      </c>
      <c r="L956" s="2">
        <f>'【未収納契約(第２回目以降）】データ貼り付け'!U954</f>
        <v>0</v>
      </c>
      <c r="M956" s="8">
        <f>'【未収納契約(第２回目以降）】データ貼り付け'!AA954</f>
        <v>0</v>
      </c>
      <c r="N956" s="8">
        <f>'【未収納契約(第２回目以降）】データ貼り付け'!S954</f>
        <v>0</v>
      </c>
      <c r="O956" s="8">
        <f>'【未収納契約(第２回目以降）】データ貼り付け'!Z954</f>
        <v>0</v>
      </c>
      <c r="P956" s="8">
        <f>'【未収納契約(第２回目以降）】データ貼り付け'!AC954</f>
        <v>0</v>
      </c>
      <c r="Q956" s="9"/>
      <c r="R956" s="7" t="str">
        <f>LEFT('【未収納契約(第２回目以降）】データ貼り付け'!H954,5)</f>
        <v/>
      </c>
      <c r="S956" s="7" t="str">
        <f>RIGHT('【未収納契約(第２回目以降）】データ貼り付け'!H954,4)</f>
        <v/>
      </c>
    </row>
    <row r="957" spans="1:19" ht="33.75" customHeight="1">
      <c r="A957" s="8">
        <v>954</v>
      </c>
      <c r="B957" s="8">
        <f>'【未収納契約(第２回目以降）】データ貼り付け'!I955</f>
        <v>0</v>
      </c>
      <c r="C957" s="2">
        <f>'【未収納契約(第２回目以降）】データ貼り付け'!A955</f>
        <v>0</v>
      </c>
      <c r="D957" s="5">
        <f>'【未収納契約(第２回目以降）】データ貼り付け'!D955</f>
        <v>0</v>
      </c>
      <c r="E957" s="2">
        <f>'【未収納契約(第２回目以降）】データ貼り付け'!J955</f>
        <v>0</v>
      </c>
      <c r="F957" s="8">
        <f>'【未収納契約(第２回目以降）】データ貼り付け'!C955</f>
        <v>0</v>
      </c>
      <c r="G957" s="8">
        <f>'【未収納契約(第２回目以降）】データ貼り付け'!E955</f>
        <v>0</v>
      </c>
      <c r="H957" s="11">
        <f>'【未収納契約(第２回目以降）】データ貼り付け'!F955</f>
        <v>0</v>
      </c>
      <c r="I957" s="8">
        <f>'【未収納契約(第２回目以降）】データ貼り付け'!G955</f>
        <v>0</v>
      </c>
      <c r="J957" s="8">
        <f>'【未収納契約(第２回目以降）】データ貼り付け'!Y955</f>
        <v>0</v>
      </c>
      <c r="K957" s="8">
        <f>'【未収納契約(第２回目以降）】データ貼り付け'!T955</f>
        <v>0</v>
      </c>
      <c r="L957" s="2">
        <f>'【未収納契約(第２回目以降）】データ貼り付け'!U955</f>
        <v>0</v>
      </c>
      <c r="M957" s="8">
        <f>'【未収納契約(第２回目以降）】データ貼り付け'!AA955</f>
        <v>0</v>
      </c>
      <c r="N957" s="8">
        <f>'【未収納契約(第２回目以降）】データ貼り付け'!S955</f>
        <v>0</v>
      </c>
      <c r="O957" s="8">
        <f>'【未収納契約(第２回目以降）】データ貼り付け'!Z955</f>
        <v>0</v>
      </c>
      <c r="P957" s="8">
        <f>'【未収納契約(第２回目以降）】データ貼り付け'!AC955</f>
        <v>0</v>
      </c>
      <c r="Q957" s="9"/>
      <c r="R957" s="7" t="str">
        <f>LEFT('【未収納契約(第２回目以降）】データ貼り付け'!H955,5)</f>
        <v/>
      </c>
      <c r="S957" s="7" t="str">
        <f>RIGHT('【未収納契約(第２回目以降）】データ貼り付け'!H955,4)</f>
        <v/>
      </c>
    </row>
    <row r="958" spans="1:19" ht="33.75" customHeight="1">
      <c r="A958" s="8">
        <v>955</v>
      </c>
      <c r="B958" s="8">
        <f>'【未収納契約(第２回目以降）】データ貼り付け'!I956</f>
        <v>0</v>
      </c>
      <c r="C958" s="2">
        <f>'【未収納契約(第２回目以降）】データ貼り付け'!A956</f>
        <v>0</v>
      </c>
      <c r="D958" s="5">
        <f>'【未収納契約(第２回目以降）】データ貼り付け'!D956</f>
        <v>0</v>
      </c>
      <c r="E958" s="2">
        <f>'【未収納契約(第２回目以降）】データ貼り付け'!J956</f>
        <v>0</v>
      </c>
      <c r="F958" s="8">
        <f>'【未収納契約(第２回目以降）】データ貼り付け'!C956</f>
        <v>0</v>
      </c>
      <c r="G958" s="8">
        <f>'【未収納契約(第２回目以降）】データ貼り付け'!E956</f>
        <v>0</v>
      </c>
      <c r="H958" s="11">
        <f>'【未収納契約(第２回目以降）】データ貼り付け'!F956</f>
        <v>0</v>
      </c>
      <c r="I958" s="8">
        <f>'【未収納契約(第２回目以降）】データ貼り付け'!G956</f>
        <v>0</v>
      </c>
      <c r="J958" s="8">
        <f>'【未収納契約(第２回目以降）】データ貼り付け'!Y956</f>
        <v>0</v>
      </c>
      <c r="K958" s="8">
        <f>'【未収納契約(第２回目以降）】データ貼り付け'!T956</f>
        <v>0</v>
      </c>
      <c r="L958" s="2">
        <f>'【未収納契約(第２回目以降）】データ貼り付け'!U956</f>
        <v>0</v>
      </c>
      <c r="M958" s="8">
        <f>'【未収納契約(第２回目以降）】データ貼り付け'!AA956</f>
        <v>0</v>
      </c>
      <c r="N958" s="8">
        <f>'【未収納契約(第２回目以降）】データ貼り付け'!S956</f>
        <v>0</v>
      </c>
      <c r="O958" s="8">
        <f>'【未収納契約(第２回目以降）】データ貼り付け'!Z956</f>
        <v>0</v>
      </c>
      <c r="P958" s="8">
        <f>'【未収納契約(第２回目以降）】データ貼り付け'!AC956</f>
        <v>0</v>
      </c>
      <c r="Q958" s="9"/>
      <c r="R958" s="7" t="str">
        <f>LEFT('【未収納契約(第２回目以降）】データ貼り付け'!H956,5)</f>
        <v/>
      </c>
      <c r="S958" s="7" t="str">
        <f>RIGHT('【未収納契約(第２回目以降）】データ貼り付け'!H956,4)</f>
        <v/>
      </c>
    </row>
    <row r="959" spans="1:19" ht="33.75" customHeight="1">
      <c r="A959" s="8">
        <v>956</v>
      </c>
      <c r="B959" s="8">
        <f>'【未収納契約(第２回目以降）】データ貼り付け'!I957</f>
        <v>0</v>
      </c>
      <c r="C959" s="2">
        <f>'【未収納契約(第２回目以降）】データ貼り付け'!A957</f>
        <v>0</v>
      </c>
      <c r="D959" s="5">
        <f>'【未収納契約(第２回目以降）】データ貼り付け'!D957</f>
        <v>0</v>
      </c>
      <c r="E959" s="2">
        <f>'【未収納契約(第２回目以降）】データ貼り付け'!J957</f>
        <v>0</v>
      </c>
      <c r="F959" s="8">
        <f>'【未収納契約(第２回目以降）】データ貼り付け'!C957</f>
        <v>0</v>
      </c>
      <c r="G959" s="8">
        <f>'【未収納契約(第２回目以降）】データ貼り付け'!E957</f>
        <v>0</v>
      </c>
      <c r="H959" s="11">
        <f>'【未収納契約(第２回目以降）】データ貼り付け'!F957</f>
        <v>0</v>
      </c>
      <c r="I959" s="8">
        <f>'【未収納契約(第２回目以降）】データ貼り付け'!G957</f>
        <v>0</v>
      </c>
      <c r="J959" s="8">
        <f>'【未収納契約(第２回目以降）】データ貼り付け'!Y957</f>
        <v>0</v>
      </c>
      <c r="K959" s="8">
        <f>'【未収納契約(第２回目以降）】データ貼り付け'!T957</f>
        <v>0</v>
      </c>
      <c r="L959" s="2">
        <f>'【未収納契約(第２回目以降）】データ貼り付け'!U957</f>
        <v>0</v>
      </c>
      <c r="M959" s="8">
        <f>'【未収納契約(第２回目以降）】データ貼り付け'!AA957</f>
        <v>0</v>
      </c>
      <c r="N959" s="8">
        <f>'【未収納契約(第２回目以降）】データ貼り付け'!S957</f>
        <v>0</v>
      </c>
      <c r="O959" s="8">
        <f>'【未収納契約(第２回目以降）】データ貼り付け'!Z957</f>
        <v>0</v>
      </c>
      <c r="P959" s="8">
        <f>'【未収納契約(第２回目以降）】データ貼り付け'!AC957</f>
        <v>0</v>
      </c>
      <c r="Q959" s="9"/>
      <c r="R959" s="7" t="str">
        <f>LEFT('【未収納契約(第２回目以降）】データ貼り付け'!H957,5)</f>
        <v/>
      </c>
      <c r="S959" s="7" t="str">
        <f>RIGHT('【未収納契約(第２回目以降）】データ貼り付け'!H957,4)</f>
        <v/>
      </c>
    </row>
    <row r="960" spans="1:19" ht="33.75" customHeight="1">
      <c r="A960" s="8">
        <v>957</v>
      </c>
      <c r="B960" s="8">
        <f>'【未収納契約(第２回目以降）】データ貼り付け'!I958</f>
        <v>0</v>
      </c>
      <c r="C960" s="2">
        <f>'【未収納契約(第２回目以降）】データ貼り付け'!A958</f>
        <v>0</v>
      </c>
      <c r="D960" s="5">
        <f>'【未収納契約(第２回目以降）】データ貼り付け'!D958</f>
        <v>0</v>
      </c>
      <c r="E960" s="2">
        <f>'【未収納契約(第２回目以降）】データ貼り付け'!J958</f>
        <v>0</v>
      </c>
      <c r="F960" s="8">
        <f>'【未収納契約(第２回目以降）】データ貼り付け'!C958</f>
        <v>0</v>
      </c>
      <c r="G960" s="8">
        <f>'【未収納契約(第２回目以降）】データ貼り付け'!E958</f>
        <v>0</v>
      </c>
      <c r="H960" s="11">
        <f>'【未収納契約(第２回目以降）】データ貼り付け'!F958</f>
        <v>0</v>
      </c>
      <c r="I960" s="8">
        <f>'【未収納契約(第２回目以降）】データ貼り付け'!G958</f>
        <v>0</v>
      </c>
      <c r="J960" s="8">
        <f>'【未収納契約(第２回目以降）】データ貼り付け'!Y958</f>
        <v>0</v>
      </c>
      <c r="K960" s="8">
        <f>'【未収納契約(第２回目以降）】データ貼り付け'!T958</f>
        <v>0</v>
      </c>
      <c r="L960" s="2">
        <f>'【未収納契約(第２回目以降）】データ貼り付け'!U958</f>
        <v>0</v>
      </c>
      <c r="M960" s="8">
        <f>'【未収納契約(第２回目以降）】データ貼り付け'!AA958</f>
        <v>0</v>
      </c>
      <c r="N960" s="8">
        <f>'【未収納契約(第２回目以降）】データ貼り付け'!S958</f>
        <v>0</v>
      </c>
      <c r="O960" s="8">
        <f>'【未収納契約(第２回目以降）】データ貼り付け'!Z958</f>
        <v>0</v>
      </c>
      <c r="P960" s="8">
        <f>'【未収納契約(第２回目以降）】データ貼り付け'!AC958</f>
        <v>0</v>
      </c>
      <c r="Q960" s="9"/>
      <c r="R960" s="7" t="str">
        <f>LEFT('【未収納契約(第２回目以降）】データ貼り付け'!H958,5)</f>
        <v/>
      </c>
      <c r="S960" s="7" t="str">
        <f>RIGHT('【未収納契約(第２回目以降）】データ貼り付け'!H958,4)</f>
        <v/>
      </c>
    </row>
    <row r="961" spans="1:19" ht="33.75" customHeight="1">
      <c r="A961" s="8">
        <v>958</v>
      </c>
      <c r="B961" s="8">
        <f>'【未収納契約(第２回目以降）】データ貼り付け'!I959</f>
        <v>0</v>
      </c>
      <c r="C961" s="2">
        <f>'【未収納契約(第２回目以降）】データ貼り付け'!A959</f>
        <v>0</v>
      </c>
      <c r="D961" s="5">
        <f>'【未収納契約(第２回目以降）】データ貼り付け'!D959</f>
        <v>0</v>
      </c>
      <c r="E961" s="2">
        <f>'【未収納契約(第２回目以降）】データ貼り付け'!J959</f>
        <v>0</v>
      </c>
      <c r="F961" s="8">
        <f>'【未収納契約(第２回目以降）】データ貼り付け'!C959</f>
        <v>0</v>
      </c>
      <c r="G961" s="8">
        <f>'【未収納契約(第２回目以降）】データ貼り付け'!E959</f>
        <v>0</v>
      </c>
      <c r="H961" s="11">
        <f>'【未収納契約(第２回目以降）】データ貼り付け'!F959</f>
        <v>0</v>
      </c>
      <c r="I961" s="8">
        <f>'【未収納契約(第２回目以降）】データ貼り付け'!G959</f>
        <v>0</v>
      </c>
      <c r="J961" s="8">
        <f>'【未収納契約(第２回目以降）】データ貼り付け'!Y959</f>
        <v>0</v>
      </c>
      <c r="K961" s="8">
        <f>'【未収納契約(第２回目以降）】データ貼り付け'!T959</f>
        <v>0</v>
      </c>
      <c r="L961" s="2">
        <f>'【未収納契約(第２回目以降）】データ貼り付け'!U959</f>
        <v>0</v>
      </c>
      <c r="M961" s="8">
        <f>'【未収納契約(第２回目以降）】データ貼り付け'!AA959</f>
        <v>0</v>
      </c>
      <c r="N961" s="8">
        <f>'【未収納契約(第２回目以降）】データ貼り付け'!S959</f>
        <v>0</v>
      </c>
      <c r="O961" s="8">
        <f>'【未収納契約(第２回目以降）】データ貼り付け'!Z959</f>
        <v>0</v>
      </c>
      <c r="P961" s="8">
        <f>'【未収納契約(第２回目以降）】データ貼り付け'!AC959</f>
        <v>0</v>
      </c>
      <c r="Q961" s="9"/>
      <c r="R961" s="7" t="str">
        <f>LEFT('【未収納契約(第２回目以降）】データ貼り付け'!H959,5)</f>
        <v/>
      </c>
      <c r="S961" s="7" t="str">
        <f>RIGHT('【未収納契約(第２回目以降）】データ貼り付け'!H959,4)</f>
        <v/>
      </c>
    </row>
    <row r="962" spans="1:19" ht="33.75" customHeight="1">
      <c r="A962" s="8">
        <v>959</v>
      </c>
      <c r="B962" s="8">
        <f>'【未収納契約(第２回目以降）】データ貼り付け'!I960</f>
        <v>0</v>
      </c>
      <c r="C962" s="2">
        <f>'【未収納契約(第２回目以降）】データ貼り付け'!A960</f>
        <v>0</v>
      </c>
      <c r="D962" s="5">
        <f>'【未収納契約(第２回目以降）】データ貼り付け'!D960</f>
        <v>0</v>
      </c>
      <c r="E962" s="2">
        <f>'【未収納契約(第２回目以降）】データ貼り付け'!J960</f>
        <v>0</v>
      </c>
      <c r="F962" s="8">
        <f>'【未収納契約(第２回目以降）】データ貼り付け'!C960</f>
        <v>0</v>
      </c>
      <c r="G962" s="8">
        <f>'【未収納契約(第２回目以降）】データ貼り付け'!E960</f>
        <v>0</v>
      </c>
      <c r="H962" s="11">
        <f>'【未収納契約(第２回目以降）】データ貼り付け'!F960</f>
        <v>0</v>
      </c>
      <c r="I962" s="8">
        <f>'【未収納契約(第２回目以降）】データ貼り付け'!G960</f>
        <v>0</v>
      </c>
      <c r="J962" s="8">
        <f>'【未収納契約(第２回目以降）】データ貼り付け'!Y960</f>
        <v>0</v>
      </c>
      <c r="K962" s="8">
        <f>'【未収納契約(第２回目以降）】データ貼り付け'!T960</f>
        <v>0</v>
      </c>
      <c r="L962" s="2">
        <f>'【未収納契約(第２回目以降）】データ貼り付け'!U960</f>
        <v>0</v>
      </c>
      <c r="M962" s="8">
        <f>'【未収納契約(第２回目以降）】データ貼り付け'!AA960</f>
        <v>0</v>
      </c>
      <c r="N962" s="8">
        <f>'【未収納契約(第２回目以降）】データ貼り付け'!S960</f>
        <v>0</v>
      </c>
      <c r="O962" s="8">
        <f>'【未収納契約(第２回目以降）】データ貼り付け'!Z960</f>
        <v>0</v>
      </c>
      <c r="P962" s="8">
        <f>'【未収納契約(第２回目以降）】データ貼り付け'!AC960</f>
        <v>0</v>
      </c>
      <c r="Q962" s="9"/>
      <c r="R962" s="7" t="str">
        <f>LEFT('【未収納契約(第２回目以降）】データ貼り付け'!H960,5)</f>
        <v/>
      </c>
      <c r="S962" s="7" t="str">
        <f>RIGHT('【未収納契約(第２回目以降）】データ貼り付け'!H960,4)</f>
        <v/>
      </c>
    </row>
    <row r="963" spans="1:19" ht="33.75" customHeight="1">
      <c r="A963" s="8">
        <v>960</v>
      </c>
      <c r="B963" s="8">
        <f>'【未収納契約(第２回目以降）】データ貼り付け'!I961</f>
        <v>0</v>
      </c>
      <c r="C963" s="2">
        <f>'【未収納契約(第２回目以降）】データ貼り付け'!A961</f>
        <v>0</v>
      </c>
      <c r="D963" s="5">
        <f>'【未収納契約(第２回目以降）】データ貼り付け'!D961</f>
        <v>0</v>
      </c>
      <c r="E963" s="2">
        <f>'【未収納契約(第２回目以降）】データ貼り付け'!J961</f>
        <v>0</v>
      </c>
      <c r="F963" s="8">
        <f>'【未収納契約(第２回目以降）】データ貼り付け'!C961</f>
        <v>0</v>
      </c>
      <c r="G963" s="8">
        <f>'【未収納契約(第２回目以降）】データ貼り付け'!E961</f>
        <v>0</v>
      </c>
      <c r="H963" s="11">
        <f>'【未収納契約(第２回目以降）】データ貼り付け'!F961</f>
        <v>0</v>
      </c>
      <c r="I963" s="8">
        <f>'【未収納契約(第２回目以降）】データ貼り付け'!G961</f>
        <v>0</v>
      </c>
      <c r="J963" s="8">
        <f>'【未収納契約(第２回目以降）】データ貼り付け'!Y961</f>
        <v>0</v>
      </c>
      <c r="K963" s="8">
        <f>'【未収納契約(第２回目以降）】データ貼り付け'!T961</f>
        <v>0</v>
      </c>
      <c r="L963" s="2">
        <f>'【未収納契約(第２回目以降）】データ貼り付け'!U961</f>
        <v>0</v>
      </c>
      <c r="M963" s="8">
        <f>'【未収納契約(第２回目以降）】データ貼り付け'!AA961</f>
        <v>0</v>
      </c>
      <c r="N963" s="8">
        <f>'【未収納契約(第２回目以降）】データ貼り付け'!S961</f>
        <v>0</v>
      </c>
      <c r="O963" s="8">
        <f>'【未収納契約(第２回目以降）】データ貼り付け'!Z961</f>
        <v>0</v>
      </c>
      <c r="P963" s="8">
        <f>'【未収納契約(第２回目以降）】データ貼り付け'!AC961</f>
        <v>0</v>
      </c>
      <c r="Q963" s="9"/>
      <c r="R963" s="7" t="str">
        <f>LEFT('【未収納契約(第２回目以降）】データ貼り付け'!H961,5)</f>
        <v/>
      </c>
      <c r="S963" s="7" t="str">
        <f>RIGHT('【未収納契約(第２回目以降）】データ貼り付け'!H961,4)</f>
        <v/>
      </c>
    </row>
    <row r="964" spans="1:19" ht="33.75" customHeight="1">
      <c r="A964" s="8">
        <v>961</v>
      </c>
      <c r="B964" s="8">
        <f>'【未収納契約(第２回目以降）】データ貼り付け'!I962</f>
        <v>0</v>
      </c>
      <c r="C964" s="2">
        <f>'【未収納契約(第２回目以降）】データ貼り付け'!A962</f>
        <v>0</v>
      </c>
      <c r="D964" s="5">
        <f>'【未収納契約(第２回目以降）】データ貼り付け'!D962</f>
        <v>0</v>
      </c>
      <c r="E964" s="2">
        <f>'【未収納契約(第２回目以降）】データ貼り付け'!J962</f>
        <v>0</v>
      </c>
      <c r="F964" s="8">
        <f>'【未収納契約(第２回目以降）】データ貼り付け'!C962</f>
        <v>0</v>
      </c>
      <c r="G964" s="8">
        <f>'【未収納契約(第２回目以降）】データ貼り付け'!E962</f>
        <v>0</v>
      </c>
      <c r="H964" s="11">
        <f>'【未収納契約(第２回目以降）】データ貼り付け'!F962</f>
        <v>0</v>
      </c>
      <c r="I964" s="8">
        <f>'【未収納契約(第２回目以降）】データ貼り付け'!G962</f>
        <v>0</v>
      </c>
      <c r="J964" s="8">
        <f>'【未収納契約(第２回目以降）】データ貼り付け'!Y962</f>
        <v>0</v>
      </c>
      <c r="K964" s="8">
        <f>'【未収納契約(第２回目以降）】データ貼り付け'!T962</f>
        <v>0</v>
      </c>
      <c r="L964" s="2">
        <f>'【未収納契約(第２回目以降）】データ貼り付け'!U962</f>
        <v>0</v>
      </c>
      <c r="M964" s="8">
        <f>'【未収納契約(第２回目以降）】データ貼り付け'!AA962</f>
        <v>0</v>
      </c>
      <c r="N964" s="8">
        <f>'【未収納契約(第２回目以降）】データ貼り付け'!S962</f>
        <v>0</v>
      </c>
      <c r="O964" s="8">
        <f>'【未収納契約(第２回目以降）】データ貼り付け'!Z962</f>
        <v>0</v>
      </c>
      <c r="P964" s="8">
        <f>'【未収納契約(第２回目以降）】データ貼り付け'!AC962</f>
        <v>0</v>
      </c>
      <c r="Q964" s="9"/>
      <c r="R964" s="7" t="str">
        <f>LEFT('【未収納契約(第２回目以降）】データ貼り付け'!H962,5)</f>
        <v/>
      </c>
      <c r="S964" s="7" t="str">
        <f>RIGHT('【未収納契約(第２回目以降）】データ貼り付け'!H962,4)</f>
        <v/>
      </c>
    </row>
    <row r="965" spans="1:19" ht="33.75" customHeight="1">
      <c r="A965" s="8">
        <v>962</v>
      </c>
      <c r="B965" s="8">
        <f>'【未収納契約(第２回目以降）】データ貼り付け'!I963</f>
        <v>0</v>
      </c>
      <c r="C965" s="2">
        <f>'【未収納契約(第２回目以降）】データ貼り付け'!A963</f>
        <v>0</v>
      </c>
      <c r="D965" s="5">
        <f>'【未収納契約(第２回目以降）】データ貼り付け'!D963</f>
        <v>0</v>
      </c>
      <c r="E965" s="2">
        <f>'【未収納契約(第２回目以降）】データ貼り付け'!J963</f>
        <v>0</v>
      </c>
      <c r="F965" s="8">
        <f>'【未収納契約(第２回目以降）】データ貼り付け'!C963</f>
        <v>0</v>
      </c>
      <c r="G965" s="8">
        <f>'【未収納契約(第２回目以降）】データ貼り付け'!E963</f>
        <v>0</v>
      </c>
      <c r="H965" s="11">
        <f>'【未収納契約(第２回目以降）】データ貼り付け'!F963</f>
        <v>0</v>
      </c>
      <c r="I965" s="8">
        <f>'【未収納契約(第２回目以降）】データ貼り付け'!G963</f>
        <v>0</v>
      </c>
      <c r="J965" s="8">
        <f>'【未収納契約(第２回目以降）】データ貼り付け'!Y963</f>
        <v>0</v>
      </c>
      <c r="K965" s="8">
        <f>'【未収納契約(第２回目以降）】データ貼り付け'!T963</f>
        <v>0</v>
      </c>
      <c r="L965" s="2">
        <f>'【未収納契約(第２回目以降）】データ貼り付け'!U963</f>
        <v>0</v>
      </c>
      <c r="M965" s="8">
        <f>'【未収納契約(第２回目以降）】データ貼り付け'!AA963</f>
        <v>0</v>
      </c>
      <c r="N965" s="8">
        <f>'【未収納契約(第２回目以降）】データ貼り付け'!S963</f>
        <v>0</v>
      </c>
      <c r="O965" s="8">
        <f>'【未収納契約(第２回目以降）】データ貼り付け'!Z963</f>
        <v>0</v>
      </c>
      <c r="P965" s="8">
        <f>'【未収納契約(第２回目以降）】データ貼り付け'!AC963</f>
        <v>0</v>
      </c>
      <c r="Q965" s="9"/>
      <c r="R965" s="7" t="str">
        <f>LEFT('【未収納契約(第２回目以降）】データ貼り付け'!H963,5)</f>
        <v/>
      </c>
      <c r="S965" s="7" t="str">
        <f>RIGHT('【未収納契約(第２回目以降）】データ貼り付け'!H963,4)</f>
        <v/>
      </c>
    </row>
    <row r="966" spans="1:19" ht="33.75" customHeight="1">
      <c r="A966" s="8">
        <v>963</v>
      </c>
      <c r="B966" s="8">
        <f>'【未収納契約(第２回目以降）】データ貼り付け'!I964</f>
        <v>0</v>
      </c>
      <c r="C966" s="2">
        <f>'【未収納契約(第２回目以降）】データ貼り付け'!A964</f>
        <v>0</v>
      </c>
      <c r="D966" s="5">
        <f>'【未収納契約(第２回目以降）】データ貼り付け'!D964</f>
        <v>0</v>
      </c>
      <c r="E966" s="2">
        <f>'【未収納契約(第２回目以降）】データ貼り付け'!J964</f>
        <v>0</v>
      </c>
      <c r="F966" s="8">
        <f>'【未収納契約(第２回目以降）】データ貼り付け'!C964</f>
        <v>0</v>
      </c>
      <c r="G966" s="8">
        <f>'【未収納契約(第２回目以降）】データ貼り付け'!E964</f>
        <v>0</v>
      </c>
      <c r="H966" s="11">
        <f>'【未収納契約(第２回目以降）】データ貼り付け'!F964</f>
        <v>0</v>
      </c>
      <c r="I966" s="8">
        <f>'【未収納契約(第２回目以降）】データ貼り付け'!G964</f>
        <v>0</v>
      </c>
      <c r="J966" s="8">
        <f>'【未収納契約(第２回目以降）】データ貼り付け'!Y964</f>
        <v>0</v>
      </c>
      <c r="K966" s="8">
        <f>'【未収納契約(第２回目以降）】データ貼り付け'!T964</f>
        <v>0</v>
      </c>
      <c r="L966" s="2">
        <f>'【未収納契約(第２回目以降）】データ貼り付け'!U964</f>
        <v>0</v>
      </c>
      <c r="M966" s="8">
        <f>'【未収納契約(第２回目以降）】データ貼り付け'!AA964</f>
        <v>0</v>
      </c>
      <c r="N966" s="8">
        <f>'【未収納契約(第２回目以降）】データ貼り付け'!S964</f>
        <v>0</v>
      </c>
      <c r="O966" s="8">
        <f>'【未収納契約(第２回目以降）】データ貼り付け'!Z964</f>
        <v>0</v>
      </c>
      <c r="P966" s="8">
        <f>'【未収納契約(第２回目以降）】データ貼り付け'!AC964</f>
        <v>0</v>
      </c>
      <c r="Q966" s="9"/>
      <c r="R966" s="7" t="str">
        <f>LEFT('【未収納契約(第２回目以降）】データ貼り付け'!H964,5)</f>
        <v/>
      </c>
      <c r="S966" s="7" t="str">
        <f>RIGHT('【未収納契約(第２回目以降）】データ貼り付け'!H964,4)</f>
        <v/>
      </c>
    </row>
    <row r="967" spans="1:19" ht="33.75" customHeight="1">
      <c r="A967" s="8">
        <v>964</v>
      </c>
      <c r="B967" s="8">
        <f>'【未収納契約(第２回目以降）】データ貼り付け'!I965</f>
        <v>0</v>
      </c>
      <c r="C967" s="2">
        <f>'【未収納契約(第２回目以降）】データ貼り付け'!A965</f>
        <v>0</v>
      </c>
      <c r="D967" s="5">
        <f>'【未収納契約(第２回目以降）】データ貼り付け'!D965</f>
        <v>0</v>
      </c>
      <c r="E967" s="2">
        <f>'【未収納契約(第２回目以降）】データ貼り付け'!J965</f>
        <v>0</v>
      </c>
      <c r="F967" s="8">
        <f>'【未収納契約(第２回目以降）】データ貼り付け'!C965</f>
        <v>0</v>
      </c>
      <c r="G967" s="8">
        <f>'【未収納契約(第２回目以降）】データ貼り付け'!E965</f>
        <v>0</v>
      </c>
      <c r="H967" s="11">
        <f>'【未収納契約(第２回目以降）】データ貼り付け'!F965</f>
        <v>0</v>
      </c>
      <c r="I967" s="8">
        <f>'【未収納契約(第２回目以降）】データ貼り付け'!G965</f>
        <v>0</v>
      </c>
      <c r="J967" s="8">
        <f>'【未収納契約(第２回目以降）】データ貼り付け'!Y965</f>
        <v>0</v>
      </c>
      <c r="K967" s="8">
        <f>'【未収納契約(第２回目以降）】データ貼り付け'!T965</f>
        <v>0</v>
      </c>
      <c r="L967" s="2">
        <f>'【未収納契約(第２回目以降）】データ貼り付け'!U965</f>
        <v>0</v>
      </c>
      <c r="M967" s="8">
        <f>'【未収納契約(第２回目以降）】データ貼り付け'!AA965</f>
        <v>0</v>
      </c>
      <c r="N967" s="8">
        <f>'【未収納契約(第２回目以降）】データ貼り付け'!S965</f>
        <v>0</v>
      </c>
      <c r="O967" s="8">
        <f>'【未収納契約(第２回目以降）】データ貼り付け'!Z965</f>
        <v>0</v>
      </c>
      <c r="P967" s="8">
        <f>'【未収納契約(第２回目以降）】データ貼り付け'!AC965</f>
        <v>0</v>
      </c>
      <c r="Q967" s="9"/>
      <c r="R967" s="7" t="str">
        <f>LEFT('【未収納契約(第２回目以降）】データ貼り付け'!H965,5)</f>
        <v/>
      </c>
      <c r="S967" s="7" t="str">
        <f>RIGHT('【未収納契約(第２回目以降）】データ貼り付け'!H965,4)</f>
        <v/>
      </c>
    </row>
    <row r="968" spans="1:19" ht="33.75" customHeight="1">
      <c r="A968" s="8">
        <v>965</v>
      </c>
      <c r="B968" s="8">
        <f>'【未収納契約(第２回目以降）】データ貼り付け'!I966</f>
        <v>0</v>
      </c>
      <c r="C968" s="2">
        <f>'【未収納契約(第２回目以降）】データ貼り付け'!A966</f>
        <v>0</v>
      </c>
      <c r="D968" s="5">
        <f>'【未収納契約(第２回目以降）】データ貼り付け'!D966</f>
        <v>0</v>
      </c>
      <c r="E968" s="2">
        <f>'【未収納契約(第２回目以降）】データ貼り付け'!J966</f>
        <v>0</v>
      </c>
      <c r="F968" s="8">
        <f>'【未収納契約(第２回目以降）】データ貼り付け'!C966</f>
        <v>0</v>
      </c>
      <c r="G968" s="8">
        <f>'【未収納契約(第２回目以降）】データ貼り付け'!E966</f>
        <v>0</v>
      </c>
      <c r="H968" s="11">
        <f>'【未収納契約(第２回目以降）】データ貼り付け'!F966</f>
        <v>0</v>
      </c>
      <c r="I968" s="8">
        <f>'【未収納契約(第２回目以降）】データ貼り付け'!G966</f>
        <v>0</v>
      </c>
      <c r="J968" s="8">
        <f>'【未収納契約(第２回目以降）】データ貼り付け'!Y966</f>
        <v>0</v>
      </c>
      <c r="K968" s="8">
        <f>'【未収納契約(第２回目以降）】データ貼り付け'!T966</f>
        <v>0</v>
      </c>
      <c r="L968" s="2">
        <f>'【未収納契約(第２回目以降）】データ貼り付け'!U966</f>
        <v>0</v>
      </c>
      <c r="M968" s="8">
        <f>'【未収納契約(第２回目以降）】データ貼り付け'!AA966</f>
        <v>0</v>
      </c>
      <c r="N968" s="8">
        <f>'【未収納契約(第２回目以降）】データ貼り付け'!S966</f>
        <v>0</v>
      </c>
      <c r="O968" s="8">
        <f>'【未収納契約(第２回目以降）】データ貼り付け'!Z966</f>
        <v>0</v>
      </c>
      <c r="P968" s="8">
        <f>'【未収納契約(第２回目以降）】データ貼り付け'!AC966</f>
        <v>0</v>
      </c>
      <c r="Q968" s="9"/>
      <c r="R968" s="7" t="str">
        <f>LEFT('【未収納契約(第２回目以降）】データ貼り付け'!H966,5)</f>
        <v/>
      </c>
      <c r="S968" s="7" t="str">
        <f>RIGHT('【未収納契約(第２回目以降）】データ貼り付け'!H966,4)</f>
        <v/>
      </c>
    </row>
    <row r="969" spans="1:19" ht="33.75" customHeight="1">
      <c r="A969" s="8">
        <v>966</v>
      </c>
      <c r="B969" s="8">
        <f>'【未収納契約(第２回目以降）】データ貼り付け'!I967</f>
        <v>0</v>
      </c>
      <c r="C969" s="2">
        <f>'【未収納契約(第２回目以降）】データ貼り付け'!A967</f>
        <v>0</v>
      </c>
      <c r="D969" s="5">
        <f>'【未収納契約(第２回目以降）】データ貼り付け'!D967</f>
        <v>0</v>
      </c>
      <c r="E969" s="2">
        <f>'【未収納契約(第２回目以降）】データ貼り付け'!J967</f>
        <v>0</v>
      </c>
      <c r="F969" s="8">
        <f>'【未収納契約(第２回目以降）】データ貼り付け'!C967</f>
        <v>0</v>
      </c>
      <c r="G969" s="8">
        <f>'【未収納契約(第２回目以降）】データ貼り付け'!E967</f>
        <v>0</v>
      </c>
      <c r="H969" s="11">
        <f>'【未収納契約(第２回目以降）】データ貼り付け'!F967</f>
        <v>0</v>
      </c>
      <c r="I969" s="8">
        <f>'【未収納契約(第２回目以降）】データ貼り付け'!G967</f>
        <v>0</v>
      </c>
      <c r="J969" s="8">
        <f>'【未収納契約(第２回目以降）】データ貼り付け'!Y967</f>
        <v>0</v>
      </c>
      <c r="K969" s="8">
        <f>'【未収納契約(第２回目以降）】データ貼り付け'!T967</f>
        <v>0</v>
      </c>
      <c r="L969" s="2">
        <f>'【未収納契約(第２回目以降）】データ貼り付け'!U967</f>
        <v>0</v>
      </c>
      <c r="M969" s="8">
        <f>'【未収納契約(第２回目以降）】データ貼り付け'!AA967</f>
        <v>0</v>
      </c>
      <c r="N969" s="8">
        <f>'【未収納契約(第２回目以降）】データ貼り付け'!S967</f>
        <v>0</v>
      </c>
      <c r="O969" s="8">
        <f>'【未収納契約(第２回目以降）】データ貼り付け'!Z967</f>
        <v>0</v>
      </c>
      <c r="P969" s="8">
        <f>'【未収納契約(第２回目以降）】データ貼り付け'!AC967</f>
        <v>0</v>
      </c>
      <c r="Q969" s="9"/>
      <c r="R969" s="7" t="str">
        <f>LEFT('【未収納契約(第２回目以降）】データ貼り付け'!H967,5)</f>
        <v/>
      </c>
      <c r="S969" s="7" t="str">
        <f>RIGHT('【未収納契約(第２回目以降）】データ貼り付け'!H967,4)</f>
        <v/>
      </c>
    </row>
    <row r="970" spans="1:19" ht="33.75" customHeight="1">
      <c r="A970" s="8">
        <v>967</v>
      </c>
      <c r="B970" s="8">
        <f>'【未収納契約(第２回目以降）】データ貼り付け'!I968</f>
        <v>0</v>
      </c>
      <c r="C970" s="2">
        <f>'【未収納契約(第２回目以降）】データ貼り付け'!A968</f>
        <v>0</v>
      </c>
      <c r="D970" s="5">
        <f>'【未収納契約(第２回目以降）】データ貼り付け'!D968</f>
        <v>0</v>
      </c>
      <c r="E970" s="2">
        <f>'【未収納契約(第２回目以降）】データ貼り付け'!J968</f>
        <v>0</v>
      </c>
      <c r="F970" s="8">
        <f>'【未収納契約(第２回目以降）】データ貼り付け'!C968</f>
        <v>0</v>
      </c>
      <c r="G970" s="8">
        <f>'【未収納契約(第２回目以降）】データ貼り付け'!E968</f>
        <v>0</v>
      </c>
      <c r="H970" s="11">
        <f>'【未収納契約(第２回目以降）】データ貼り付け'!F968</f>
        <v>0</v>
      </c>
      <c r="I970" s="8">
        <f>'【未収納契約(第２回目以降）】データ貼り付け'!G968</f>
        <v>0</v>
      </c>
      <c r="J970" s="8">
        <f>'【未収納契約(第２回目以降）】データ貼り付け'!Y968</f>
        <v>0</v>
      </c>
      <c r="K970" s="8">
        <f>'【未収納契約(第２回目以降）】データ貼り付け'!T968</f>
        <v>0</v>
      </c>
      <c r="L970" s="2">
        <f>'【未収納契約(第２回目以降）】データ貼り付け'!U968</f>
        <v>0</v>
      </c>
      <c r="M970" s="8">
        <f>'【未収納契約(第２回目以降）】データ貼り付け'!AA968</f>
        <v>0</v>
      </c>
      <c r="N970" s="8">
        <f>'【未収納契約(第２回目以降）】データ貼り付け'!S968</f>
        <v>0</v>
      </c>
      <c r="O970" s="8">
        <f>'【未収納契約(第２回目以降）】データ貼り付け'!Z968</f>
        <v>0</v>
      </c>
      <c r="P970" s="8">
        <f>'【未収納契約(第２回目以降）】データ貼り付け'!AC968</f>
        <v>0</v>
      </c>
      <c r="Q970" s="9"/>
      <c r="R970" s="7" t="str">
        <f>LEFT('【未収納契約(第２回目以降）】データ貼り付け'!H968,5)</f>
        <v/>
      </c>
      <c r="S970" s="7" t="str">
        <f>RIGHT('【未収納契約(第２回目以降）】データ貼り付け'!H968,4)</f>
        <v/>
      </c>
    </row>
    <row r="971" spans="1:19" ht="33.75" customHeight="1">
      <c r="A971" s="8">
        <v>968</v>
      </c>
      <c r="B971" s="8">
        <f>'【未収納契約(第２回目以降）】データ貼り付け'!I969</f>
        <v>0</v>
      </c>
      <c r="C971" s="2">
        <f>'【未収納契約(第２回目以降）】データ貼り付け'!A969</f>
        <v>0</v>
      </c>
      <c r="D971" s="5">
        <f>'【未収納契約(第２回目以降）】データ貼り付け'!D969</f>
        <v>0</v>
      </c>
      <c r="E971" s="2">
        <f>'【未収納契約(第２回目以降）】データ貼り付け'!J969</f>
        <v>0</v>
      </c>
      <c r="F971" s="8">
        <f>'【未収納契約(第２回目以降）】データ貼り付け'!C969</f>
        <v>0</v>
      </c>
      <c r="G971" s="8">
        <f>'【未収納契約(第２回目以降）】データ貼り付け'!E969</f>
        <v>0</v>
      </c>
      <c r="H971" s="11">
        <f>'【未収納契約(第２回目以降）】データ貼り付け'!F969</f>
        <v>0</v>
      </c>
      <c r="I971" s="8">
        <f>'【未収納契約(第２回目以降）】データ貼り付け'!G969</f>
        <v>0</v>
      </c>
      <c r="J971" s="8">
        <f>'【未収納契約(第２回目以降）】データ貼り付け'!Y969</f>
        <v>0</v>
      </c>
      <c r="K971" s="8">
        <f>'【未収納契約(第２回目以降）】データ貼り付け'!T969</f>
        <v>0</v>
      </c>
      <c r="L971" s="2">
        <f>'【未収納契約(第２回目以降）】データ貼り付け'!U969</f>
        <v>0</v>
      </c>
      <c r="M971" s="8">
        <f>'【未収納契約(第２回目以降）】データ貼り付け'!AA969</f>
        <v>0</v>
      </c>
      <c r="N971" s="8">
        <f>'【未収納契約(第２回目以降）】データ貼り付け'!S969</f>
        <v>0</v>
      </c>
      <c r="O971" s="8">
        <f>'【未収納契約(第２回目以降）】データ貼り付け'!Z969</f>
        <v>0</v>
      </c>
      <c r="P971" s="8">
        <f>'【未収納契約(第２回目以降）】データ貼り付け'!AC969</f>
        <v>0</v>
      </c>
      <c r="Q971" s="9"/>
      <c r="R971" s="7" t="str">
        <f>LEFT('【未収納契約(第２回目以降）】データ貼り付け'!H969,5)</f>
        <v/>
      </c>
      <c r="S971" s="7" t="str">
        <f>RIGHT('【未収納契約(第２回目以降）】データ貼り付け'!H969,4)</f>
        <v/>
      </c>
    </row>
    <row r="972" spans="1:19" ht="33.75" customHeight="1">
      <c r="A972" s="8">
        <v>969</v>
      </c>
      <c r="B972" s="8">
        <f>'【未収納契約(第２回目以降）】データ貼り付け'!I970</f>
        <v>0</v>
      </c>
      <c r="C972" s="2">
        <f>'【未収納契約(第２回目以降）】データ貼り付け'!A970</f>
        <v>0</v>
      </c>
      <c r="D972" s="5">
        <f>'【未収納契約(第２回目以降）】データ貼り付け'!D970</f>
        <v>0</v>
      </c>
      <c r="E972" s="2">
        <f>'【未収納契約(第２回目以降）】データ貼り付け'!J970</f>
        <v>0</v>
      </c>
      <c r="F972" s="8">
        <f>'【未収納契約(第２回目以降）】データ貼り付け'!C970</f>
        <v>0</v>
      </c>
      <c r="G972" s="8">
        <f>'【未収納契約(第２回目以降）】データ貼り付け'!E970</f>
        <v>0</v>
      </c>
      <c r="H972" s="11">
        <f>'【未収納契約(第２回目以降）】データ貼り付け'!F970</f>
        <v>0</v>
      </c>
      <c r="I972" s="8">
        <f>'【未収納契約(第２回目以降）】データ貼り付け'!G970</f>
        <v>0</v>
      </c>
      <c r="J972" s="8">
        <f>'【未収納契約(第２回目以降）】データ貼り付け'!Y970</f>
        <v>0</v>
      </c>
      <c r="K972" s="8">
        <f>'【未収納契約(第２回目以降）】データ貼り付け'!T970</f>
        <v>0</v>
      </c>
      <c r="L972" s="2">
        <f>'【未収納契約(第２回目以降）】データ貼り付け'!U970</f>
        <v>0</v>
      </c>
      <c r="M972" s="8">
        <f>'【未収納契約(第２回目以降）】データ貼り付け'!AA970</f>
        <v>0</v>
      </c>
      <c r="N972" s="8">
        <f>'【未収納契約(第２回目以降）】データ貼り付け'!S970</f>
        <v>0</v>
      </c>
      <c r="O972" s="8">
        <f>'【未収納契約(第２回目以降）】データ貼り付け'!Z970</f>
        <v>0</v>
      </c>
      <c r="P972" s="8">
        <f>'【未収納契約(第２回目以降）】データ貼り付け'!AC970</f>
        <v>0</v>
      </c>
      <c r="Q972" s="9"/>
      <c r="R972" s="7" t="str">
        <f>LEFT('【未収納契約(第２回目以降）】データ貼り付け'!H970,5)</f>
        <v/>
      </c>
      <c r="S972" s="7" t="str">
        <f>RIGHT('【未収納契約(第２回目以降）】データ貼り付け'!H970,4)</f>
        <v/>
      </c>
    </row>
    <row r="973" spans="1:19" ht="33.75" customHeight="1">
      <c r="A973" s="8">
        <v>970</v>
      </c>
      <c r="B973" s="8">
        <f>'【未収納契約(第２回目以降）】データ貼り付け'!I971</f>
        <v>0</v>
      </c>
      <c r="C973" s="2">
        <f>'【未収納契約(第２回目以降）】データ貼り付け'!A971</f>
        <v>0</v>
      </c>
      <c r="D973" s="5">
        <f>'【未収納契約(第２回目以降）】データ貼り付け'!D971</f>
        <v>0</v>
      </c>
      <c r="E973" s="2">
        <f>'【未収納契約(第２回目以降）】データ貼り付け'!J971</f>
        <v>0</v>
      </c>
      <c r="F973" s="8">
        <f>'【未収納契約(第２回目以降）】データ貼り付け'!C971</f>
        <v>0</v>
      </c>
      <c r="G973" s="8">
        <f>'【未収納契約(第２回目以降）】データ貼り付け'!E971</f>
        <v>0</v>
      </c>
      <c r="H973" s="11">
        <f>'【未収納契約(第２回目以降）】データ貼り付け'!F971</f>
        <v>0</v>
      </c>
      <c r="I973" s="8">
        <f>'【未収納契約(第２回目以降）】データ貼り付け'!G971</f>
        <v>0</v>
      </c>
      <c r="J973" s="8">
        <f>'【未収納契約(第２回目以降）】データ貼り付け'!Y971</f>
        <v>0</v>
      </c>
      <c r="K973" s="8">
        <f>'【未収納契約(第２回目以降）】データ貼り付け'!T971</f>
        <v>0</v>
      </c>
      <c r="L973" s="2">
        <f>'【未収納契約(第２回目以降）】データ貼り付け'!U971</f>
        <v>0</v>
      </c>
      <c r="M973" s="8">
        <f>'【未収納契約(第２回目以降）】データ貼り付け'!AA971</f>
        <v>0</v>
      </c>
      <c r="N973" s="8">
        <f>'【未収納契約(第２回目以降）】データ貼り付け'!S971</f>
        <v>0</v>
      </c>
      <c r="O973" s="8">
        <f>'【未収納契約(第２回目以降）】データ貼り付け'!Z971</f>
        <v>0</v>
      </c>
      <c r="P973" s="8">
        <f>'【未収納契約(第２回目以降）】データ貼り付け'!AC971</f>
        <v>0</v>
      </c>
      <c r="Q973" s="9"/>
      <c r="R973" s="7" t="str">
        <f>LEFT('【未収納契約(第２回目以降）】データ貼り付け'!H971,5)</f>
        <v/>
      </c>
      <c r="S973" s="7" t="str">
        <f>RIGHT('【未収納契約(第２回目以降）】データ貼り付け'!H971,4)</f>
        <v/>
      </c>
    </row>
    <row r="974" spans="1:19" ht="33.75" customHeight="1">
      <c r="A974" s="8">
        <v>971</v>
      </c>
      <c r="B974" s="8">
        <f>'【未収納契約(第２回目以降）】データ貼り付け'!I972</f>
        <v>0</v>
      </c>
      <c r="C974" s="2">
        <f>'【未収納契約(第２回目以降）】データ貼り付け'!A972</f>
        <v>0</v>
      </c>
      <c r="D974" s="5">
        <f>'【未収納契約(第２回目以降）】データ貼り付け'!D972</f>
        <v>0</v>
      </c>
      <c r="E974" s="2">
        <f>'【未収納契約(第２回目以降）】データ貼り付け'!J972</f>
        <v>0</v>
      </c>
      <c r="F974" s="8">
        <f>'【未収納契約(第２回目以降）】データ貼り付け'!C972</f>
        <v>0</v>
      </c>
      <c r="G974" s="8">
        <f>'【未収納契約(第２回目以降）】データ貼り付け'!E972</f>
        <v>0</v>
      </c>
      <c r="H974" s="11">
        <f>'【未収納契約(第２回目以降）】データ貼り付け'!F972</f>
        <v>0</v>
      </c>
      <c r="I974" s="8">
        <f>'【未収納契約(第２回目以降）】データ貼り付け'!G972</f>
        <v>0</v>
      </c>
      <c r="J974" s="8">
        <f>'【未収納契約(第２回目以降）】データ貼り付け'!Y972</f>
        <v>0</v>
      </c>
      <c r="K974" s="8">
        <f>'【未収納契約(第２回目以降）】データ貼り付け'!T972</f>
        <v>0</v>
      </c>
      <c r="L974" s="2">
        <f>'【未収納契約(第２回目以降）】データ貼り付け'!U972</f>
        <v>0</v>
      </c>
      <c r="M974" s="8">
        <f>'【未収納契約(第２回目以降）】データ貼り付け'!AA972</f>
        <v>0</v>
      </c>
      <c r="N974" s="8">
        <f>'【未収納契約(第２回目以降）】データ貼り付け'!S972</f>
        <v>0</v>
      </c>
      <c r="O974" s="8">
        <f>'【未収納契約(第２回目以降）】データ貼り付け'!Z972</f>
        <v>0</v>
      </c>
      <c r="P974" s="8">
        <f>'【未収納契約(第２回目以降）】データ貼り付け'!AC972</f>
        <v>0</v>
      </c>
      <c r="Q974" s="9"/>
      <c r="R974" s="7" t="str">
        <f>LEFT('【未収納契約(第２回目以降）】データ貼り付け'!H972,5)</f>
        <v/>
      </c>
      <c r="S974" s="7" t="str">
        <f>RIGHT('【未収納契約(第２回目以降）】データ貼り付け'!H972,4)</f>
        <v/>
      </c>
    </row>
    <row r="975" spans="1:19" ht="33.75" customHeight="1">
      <c r="A975" s="8">
        <v>972</v>
      </c>
      <c r="B975" s="8">
        <f>'【未収納契約(第２回目以降）】データ貼り付け'!I973</f>
        <v>0</v>
      </c>
      <c r="C975" s="2">
        <f>'【未収納契約(第２回目以降）】データ貼り付け'!A973</f>
        <v>0</v>
      </c>
      <c r="D975" s="5">
        <f>'【未収納契約(第２回目以降）】データ貼り付け'!D973</f>
        <v>0</v>
      </c>
      <c r="E975" s="2">
        <f>'【未収納契約(第２回目以降）】データ貼り付け'!J973</f>
        <v>0</v>
      </c>
      <c r="F975" s="8">
        <f>'【未収納契約(第２回目以降）】データ貼り付け'!C973</f>
        <v>0</v>
      </c>
      <c r="G975" s="8">
        <f>'【未収納契約(第２回目以降）】データ貼り付け'!E973</f>
        <v>0</v>
      </c>
      <c r="H975" s="11">
        <f>'【未収納契約(第２回目以降）】データ貼り付け'!F973</f>
        <v>0</v>
      </c>
      <c r="I975" s="8">
        <f>'【未収納契約(第２回目以降）】データ貼り付け'!G973</f>
        <v>0</v>
      </c>
      <c r="J975" s="8">
        <f>'【未収納契約(第２回目以降）】データ貼り付け'!Y973</f>
        <v>0</v>
      </c>
      <c r="K975" s="8">
        <f>'【未収納契約(第２回目以降）】データ貼り付け'!T973</f>
        <v>0</v>
      </c>
      <c r="L975" s="2">
        <f>'【未収納契約(第２回目以降）】データ貼り付け'!U973</f>
        <v>0</v>
      </c>
      <c r="M975" s="8">
        <f>'【未収納契約(第２回目以降）】データ貼り付け'!AA973</f>
        <v>0</v>
      </c>
      <c r="N975" s="8">
        <f>'【未収納契約(第２回目以降）】データ貼り付け'!S973</f>
        <v>0</v>
      </c>
      <c r="O975" s="8">
        <f>'【未収納契約(第２回目以降）】データ貼り付け'!Z973</f>
        <v>0</v>
      </c>
      <c r="P975" s="8">
        <f>'【未収納契約(第２回目以降）】データ貼り付け'!AC973</f>
        <v>0</v>
      </c>
      <c r="Q975" s="9"/>
      <c r="R975" s="7" t="str">
        <f>LEFT('【未収納契約(第２回目以降）】データ貼り付け'!H973,5)</f>
        <v/>
      </c>
      <c r="S975" s="7" t="str">
        <f>RIGHT('【未収納契約(第２回目以降）】データ貼り付け'!H973,4)</f>
        <v/>
      </c>
    </row>
    <row r="976" spans="1:19" ht="33.75" customHeight="1">
      <c r="A976" s="8">
        <v>973</v>
      </c>
      <c r="B976" s="8">
        <f>'【未収納契約(第２回目以降）】データ貼り付け'!I974</f>
        <v>0</v>
      </c>
      <c r="C976" s="2">
        <f>'【未収納契約(第２回目以降）】データ貼り付け'!A974</f>
        <v>0</v>
      </c>
      <c r="D976" s="5">
        <f>'【未収納契約(第２回目以降）】データ貼り付け'!D974</f>
        <v>0</v>
      </c>
      <c r="E976" s="2">
        <f>'【未収納契約(第２回目以降）】データ貼り付け'!J974</f>
        <v>0</v>
      </c>
      <c r="F976" s="8">
        <f>'【未収納契約(第２回目以降）】データ貼り付け'!C974</f>
        <v>0</v>
      </c>
      <c r="G976" s="8">
        <f>'【未収納契約(第２回目以降）】データ貼り付け'!E974</f>
        <v>0</v>
      </c>
      <c r="H976" s="11">
        <f>'【未収納契約(第２回目以降）】データ貼り付け'!F974</f>
        <v>0</v>
      </c>
      <c r="I976" s="8">
        <f>'【未収納契約(第２回目以降）】データ貼り付け'!G974</f>
        <v>0</v>
      </c>
      <c r="J976" s="8">
        <f>'【未収納契約(第２回目以降）】データ貼り付け'!Y974</f>
        <v>0</v>
      </c>
      <c r="K976" s="8">
        <f>'【未収納契約(第２回目以降）】データ貼り付け'!T974</f>
        <v>0</v>
      </c>
      <c r="L976" s="2">
        <f>'【未収納契約(第２回目以降）】データ貼り付け'!U974</f>
        <v>0</v>
      </c>
      <c r="M976" s="8">
        <f>'【未収納契約(第２回目以降）】データ貼り付け'!AA974</f>
        <v>0</v>
      </c>
      <c r="N976" s="8">
        <f>'【未収納契約(第２回目以降）】データ貼り付け'!S974</f>
        <v>0</v>
      </c>
      <c r="O976" s="8">
        <f>'【未収納契約(第２回目以降）】データ貼り付け'!Z974</f>
        <v>0</v>
      </c>
      <c r="P976" s="8">
        <f>'【未収納契約(第２回目以降）】データ貼り付け'!AC974</f>
        <v>0</v>
      </c>
      <c r="Q976" s="9"/>
      <c r="R976" s="7" t="str">
        <f>LEFT('【未収納契約(第２回目以降）】データ貼り付け'!H974,5)</f>
        <v/>
      </c>
      <c r="S976" s="7" t="str">
        <f>RIGHT('【未収納契約(第２回目以降）】データ貼り付け'!H974,4)</f>
        <v/>
      </c>
    </row>
    <row r="977" spans="1:19" ht="33.75" customHeight="1">
      <c r="A977" s="8">
        <v>974</v>
      </c>
      <c r="B977" s="8">
        <f>'【未収納契約(第２回目以降）】データ貼り付け'!I975</f>
        <v>0</v>
      </c>
      <c r="C977" s="2">
        <f>'【未収納契約(第２回目以降）】データ貼り付け'!A975</f>
        <v>0</v>
      </c>
      <c r="D977" s="5">
        <f>'【未収納契約(第２回目以降）】データ貼り付け'!D975</f>
        <v>0</v>
      </c>
      <c r="E977" s="2">
        <f>'【未収納契約(第２回目以降）】データ貼り付け'!J975</f>
        <v>0</v>
      </c>
      <c r="F977" s="8">
        <f>'【未収納契約(第２回目以降）】データ貼り付け'!C975</f>
        <v>0</v>
      </c>
      <c r="G977" s="8">
        <f>'【未収納契約(第２回目以降）】データ貼り付け'!E975</f>
        <v>0</v>
      </c>
      <c r="H977" s="11">
        <f>'【未収納契約(第２回目以降）】データ貼り付け'!F975</f>
        <v>0</v>
      </c>
      <c r="I977" s="8">
        <f>'【未収納契約(第２回目以降）】データ貼り付け'!G975</f>
        <v>0</v>
      </c>
      <c r="J977" s="8">
        <f>'【未収納契約(第２回目以降）】データ貼り付け'!Y975</f>
        <v>0</v>
      </c>
      <c r="K977" s="8">
        <f>'【未収納契約(第２回目以降）】データ貼り付け'!T975</f>
        <v>0</v>
      </c>
      <c r="L977" s="2">
        <f>'【未収納契約(第２回目以降）】データ貼り付け'!U975</f>
        <v>0</v>
      </c>
      <c r="M977" s="8">
        <f>'【未収納契約(第２回目以降）】データ貼り付け'!AA975</f>
        <v>0</v>
      </c>
      <c r="N977" s="8">
        <f>'【未収納契約(第２回目以降）】データ貼り付け'!S975</f>
        <v>0</v>
      </c>
      <c r="O977" s="8">
        <f>'【未収納契約(第２回目以降）】データ貼り付け'!Z975</f>
        <v>0</v>
      </c>
      <c r="P977" s="8">
        <f>'【未収納契約(第２回目以降）】データ貼り付け'!AC975</f>
        <v>0</v>
      </c>
      <c r="Q977" s="9"/>
      <c r="R977" s="7" t="str">
        <f>LEFT('【未収納契約(第２回目以降）】データ貼り付け'!H975,5)</f>
        <v/>
      </c>
      <c r="S977" s="7" t="str">
        <f>RIGHT('【未収納契約(第２回目以降）】データ貼り付け'!H975,4)</f>
        <v/>
      </c>
    </row>
    <row r="978" spans="1:19" ht="33.75" customHeight="1">
      <c r="A978" s="8">
        <v>975</v>
      </c>
      <c r="B978" s="8">
        <f>'【未収納契約(第２回目以降）】データ貼り付け'!I976</f>
        <v>0</v>
      </c>
      <c r="C978" s="2">
        <f>'【未収納契約(第２回目以降）】データ貼り付け'!A976</f>
        <v>0</v>
      </c>
      <c r="D978" s="5">
        <f>'【未収納契約(第２回目以降）】データ貼り付け'!D976</f>
        <v>0</v>
      </c>
      <c r="E978" s="2">
        <f>'【未収納契約(第２回目以降）】データ貼り付け'!J976</f>
        <v>0</v>
      </c>
      <c r="F978" s="8">
        <f>'【未収納契約(第２回目以降）】データ貼り付け'!C976</f>
        <v>0</v>
      </c>
      <c r="G978" s="8">
        <f>'【未収納契約(第２回目以降）】データ貼り付け'!E976</f>
        <v>0</v>
      </c>
      <c r="H978" s="11">
        <f>'【未収納契約(第２回目以降）】データ貼り付け'!F976</f>
        <v>0</v>
      </c>
      <c r="I978" s="8">
        <f>'【未収納契約(第２回目以降）】データ貼り付け'!G976</f>
        <v>0</v>
      </c>
      <c r="J978" s="8">
        <f>'【未収納契約(第２回目以降）】データ貼り付け'!Y976</f>
        <v>0</v>
      </c>
      <c r="K978" s="8">
        <f>'【未収納契約(第２回目以降）】データ貼り付け'!T976</f>
        <v>0</v>
      </c>
      <c r="L978" s="2">
        <f>'【未収納契約(第２回目以降）】データ貼り付け'!U976</f>
        <v>0</v>
      </c>
      <c r="M978" s="8">
        <f>'【未収納契約(第２回目以降）】データ貼り付け'!AA976</f>
        <v>0</v>
      </c>
      <c r="N978" s="8">
        <f>'【未収納契約(第２回目以降）】データ貼り付け'!S976</f>
        <v>0</v>
      </c>
      <c r="O978" s="8">
        <f>'【未収納契約(第２回目以降）】データ貼り付け'!Z976</f>
        <v>0</v>
      </c>
      <c r="P978" s="8">
        <f>'【未収納契約(第２回目以降）】データ貼り付け'!AC976</f>
        <v>0</v>
      </c>
      <c r="Q978" s="9"/>
      <c r="R978" s="7" t="str">
        <f>LEFT('【未収納契約(第２回目以降）】データ貼り付け'!H976,5)</f>
        <v/>
      </c>
      <c r="S978" s="7" t="str">
        <f>RIGHT('【未収納契約(第２回目以降）】データ貼り付け'!H976,4)</f>
        <v/>
      </c>
    </row>
    <row r="979" spans="1:19" ht="33.75" customHeight="1">
      <c r="A979" s="8">
        <v>976</v>
      </c>
      <c r="B979" s="8">
        <f>'【未収納契約(第２回目以降）】データ貼り付け'!I977</f>
        <v>0</v>
      </c>
      <c r="C979" s="2">
        <f>'【未収納契約(第２回目以降）】データ貼り付け'!A977</f>
        <v>0</v>
      </c>
      <c r="D979" s="5">
        <f>'【未収納契約(第２回目以降）】データ貼り付け'!D977</f>
        <v>0</v>
      </c>
      <c r="E979" s="2">
        <f>'【未収納契約(第２回目以降）】データ貼り付け'!J977</f>
        <v>0</v>
      </c>
      <c r="F979" s="8">
        <f>'【未収納契約(第２回目以降）】データ貼り付け'!C977</f>
        <v>0</v>
      </c>
      <c r="G979" s="8">
        <f>'【未収納契約(第２回目以降）】データ貼り付け'!E977</f>
        <v>0</v>
      </c>
      <c r="H979" s="11">
        <f>'【未収納契約(第２回目以降）】データ貼り付け'!F977</f>
        <v>0</v>
      </c>
      <c r="I979" s="8">
        <f>'【未収納契約(第２回目以降）】データ貼り付け'!G977</f>
        <v>0</v>
      </c>
      <c r="J979" s="8">
        <f>'【未収納契約(第２回目以降）】データ貼り付け'!Y977</f>
        <v>0</v>
      </c>
      <c r="K979" s="8">
        <f>'【未収納契約(第２回目以降）】データ貼り付け'!T977</f>
        <v>0</v>
      </c>
      <c r="L979" s="2">
        <f>'【未収納契約(第２回目以降）】データ貼り付け'!U977</f>
        <v>0</v>
      </c>
      <c r="M979" s="8">
        <f>'【未収納契約(第２回目以降）】データ貼り付け'!AA977</f>
        <v>0</v>
      </c>
      <c r="N979" s="8">
        <f>'【未収納契約(第２回目以降）】データ貼り付け'!S977</f>
        <v>0</v>
      </c>
      <c r="O979" s="8">
        <f>'【未収納契約(第２回目以降）】データ貼り付け'!Z977</f>
        <v>0</v>
      </c>
      <c r="P979" s="8">
        <f>'【未収納契約(第２回目以降）】データ貼り付け'!AC977</f>
        <v>0</v>
      </c>
      <c r="Q979" s="9"/>
      <c r="R979" s="7" t="str">
        <f>LEFT('【未収納契約(第２回目以降）】データ貼り付け'!H977,5)</f>
        <v/>
      </c>
      <c r="S979" s="7" t="str">
        <f>RIGHT('【未収納契約(第２回目以降）】データ貼り付け'!H977,4)</f>
        <v/>
      </c>
    </row>
    <row r="980" spans="1:19" ht="33.75" customHeight="1">
      <c r="A980" s="8">
        <v>977</v>
      </c>
      <c r="B980" s="8">
        <f>'【未収納契約(第２回目以降）】データ貼り付け'!I978</f>
        <v>0</v>
      </c>
      <c r="C980" s="2">
        <f>'【未収納契約(第２回目以降）】データ貼り付け'!A978</f>
        <v>0</v>
      </c>
      <c r="D980" s="5">
        <f>'【未収納契約(第２回目以降）】データ貼り付け'!D978</f>
        <v>0</v>
      </c>
      <c r="E980" s="2">
        <f>'【未収納契約(第２回目以降）】データ貼り付け'!J978</f>
        <v>0</v>
      </c>
      <c r="F980" s="8">
        <f>'【未収納契約(第２回目以降）】データ貼り付け'!C978</f>
        <v>0</v>
      </c>
      <c r="G980" s="8">
        <f>'【未収納契約(第２回目以降）】データ貼り付け'!E978</f>
        <v>0</v>
      </c>
      <c r="H980" s="11">
        <f>'【未収納契約(第２回目以降）】データ貼り付け'!F978</f>
        <v>0</v>
      </c>
      <c r="I980" s="8">
        <f>'【未収納契約(第２回目以降）】データ貼り付け'!G978</f>
        <v>0</v>
      </c>
      <c r="J980" s="8">
        <f>'【未収納契約(第２回目以降）】データ貼り付け'!Y978</f>
        <v>0</v>
      </c>
      <c r="K980" s="8">
        <f>'【未収納契約(第２回目以降）】データ貼り付け'!T978</f>
        <v>0</v>
      </c>
      <c r="L980" s="2">
        <f>'【未収納契約(第２回目以降）】データ貼り付け'!U978</f>
        <v>0</v>
      </c>
      <c r="M980" s="8">
        <f>'【未収納契約(第２回目以降）】データ貼り付け'!AA978</f>
        <v>0</v>
      </c>
      <c r="N980" s="8">
        <f>'【未収納契約(第２回目以降）】データ貼り付け'!S978</f>
        <v>0</v>
      </c>
      <c r="O980" s="8">
        <f>'【未収納契約(第２回目以降）】データ貼り付け'!Z978</f>
        <v>0</v>
      </c>
      <c r="P980" s="8">
        <f>'【未収納契約(第２回目以降）】データ貼り付け'!AC978</f>
        <v>0</v>
      </c>
      <c r="Q980" s="9"/>
      <c r="R980" s="7" t="str">
        <f>LEFT('【未収納契約(第２回目以降）】データ貼り付け'!H978,5)</f>
        <v/>
      </c>
      <c r="S980" s="7" t="str">
        <f>RIGHT('【未収納契約(第２回目以降）】データ貼り付け'!H978,4)</f>
        <v/>
      </c>
    </row>
    <row r="981" spans="1:19" ht="33.75" customHeight="1">
      <c r="A981" s="8">
        <v>978</v>
      </c>
      <c r="B981" s="8">
        <f>'【未収納契約(第２回目以降）】データ貼り付け'!I979</f>
        <v>0</v>
      </c>
      <c r="C981" s="2">
        <f>'【未収納契約(第２回目以降）】データ貼り付け'!A979</f>
        <v>0</v>
      </c>
      <c r="D981" s="5">
        <f>'【未収納契約(第２回目以降）】データ貼り付け'!D979</f>
        <v>0</v>
      </c>
      <c r="E981" s="2">
        <f>'【未収納契約(第２回目以降）】データ貼り付け'!J979</f>
        <v>0</v>
      </c>
      <c r="F981" s="8">
        <f>'【未収納契約(第２回目以降）】データ貼り付け'!C979</f>
        <v>0</v>
      </c>
      <c r="G981" s="8">
        <f>'【未収納契約(第２回目以降）】データ貼り付け'!E979</f>
        <v>0</v>
      </c>
      <c r="H981" s="11">
        <f>'【未収納契約(第２回目以降）】データ貼り付け'!F979</f>
        <v>0</v>
      </c>
      <c r="I981" s="8">
        <f>'【未収納契約(第２回目以降）】データ貼り付け'!G979</f>
        <v>0</v>
      </c>
      <c r="J981" s="8">
        <f>'【未収納契約(第２回目以降）】データ貼り付け'!Y979</f>
        <v>0</v>
      </c>
      <c r="K981" s="8">
        <f>'【未収納契約(第２回目以降）】データ貼り付け'!T979</f>
        <v>0</v>
      </c>
      <c r="L981" s="2">
        <f>'【未収納契約(第２回目以降）】データ貼り付け'!U979</f>
        <v>0</v>
      </c>
      <c r="M981" s="8">
        <f>'【未収納契約(第２回目以降）】データ貼り付け'!AA979</f>
        <v>0</v>
      </c>
      <c r="N981" s="8">
        <f>'【未収納契約(第２回目以降）】データ貼り付け'!S979</f>
        <v>0</v>
      </c>
      <c r="O981" s="8">
        <f>'【未収納契約(第２回目以降）】データ貼り付け'!Z979</f>
        <v>0</v>
      </c>
      <c r="P981" s="8">
        <f>'【未収納契約(第２回目以降）】データ貼り付け'!AC979</f>
        <v>0</v>
      </c>
      <c r="Q981" s="9"/>
      <c r="R981" s="7" t="str">
        <f>LEFT('【未収納契約(第２回目以降）】データ貼り付け'!H979,5)</f>
        <v/>
      </c>
      <c r="S981" s="7" t="str">
        <f>RIGHT('【未収納契約(第２回目以降）】データ貼り付け'!H979,4)</f>
        <v/>
      </c>
    </row>
    <row r="982" spans="1:19" ht="33.75" customHeight="1">
      <c r="A982" s="8">
        <v>979</v>
      </c>
      <c r="B982" s="8">
        <f>'【未収納契約(第２回目以降）】データ貼り付け'!I980</f>
        <v>0</v>
      </c>
      <c r="C982" s="2">
        <f>'【未収納契約(第２回目以降）】データ貼り付け'!A980</f>
        <v>0</v>
      </c>
      <c r="D982" s="5">
        <f>'【未収納契約(第２回目以降）】データ貼り付け'!D980</f>
        <v>0</v>
      </c>
      <c r="E982" s="2">
        <f>'【未収納契約(第２回目以降）】データ貼り付け'!J980</f>
        <v>0</v>
      </c>
      <c r="F982" s="8">
        <f>'【未収納契約(第２回目以降）】データ貼り付け'!C980</f>
        <v>0</v>
      </c>
      <c r="G982" s="8">
        <f>'【未収納契約(第２回目以降）】データ貼り付け'!E980</f>
        <v>0</v>
      </c>
      <c r="H982" s="11">
        <f>'【未収納契約(第２回目以降）】データ貼り付け'!F980</f>
        <v>0</v>
      </c>
      <c r="I982" s="8">
        <f>'【未収納契約(第２回目以降）】データ貼り付け'!G980</f>
        <v>0</v>
      </c>
      <c r="J982" s="8">
        <f>'【未収納契約(第２回目以降）】データ貼り付け'!Y980</f>
        <v>0</v>
      </c>
      <c r="K982" s="8">
        <f>'【未収納契約(第２回目以降）】データ貼り付け'!T980</f>
        <v>0</v>
      </c>
      <c r="L982" s="2">
        <f>'【未収納契約(第２回目以降）】データ貼り付け'!U980</f>
        <v>0</v>
      </c>
      <c r="M982" s="8">
        <f>'【未収納契約(第２回目以降）】データ貼り付け'!AA980</f>
        <v>0</v>
      </c>
      <c r="N982" s="8">
        <f>'【未収納契約(第２回目以降）】データ貼り付け'!S980</f>
        <v>0</v>
      </c>
      <c r="O982" s="8">
        <f>'【未収納契約(第２回目以降）】データ貼り付け'!Z980</f>
        <v>0</v>
      </c>
      <c r="P982" s="8">
        <f>'【未収納契約(第２回目以降）】データ貼り付け'!AC980</f>
        <v>0</v>
      </c>
      <c r="Q982" s="9"/>
      <c r="R982" s="7" t="str">
        <f>LEFT('【未収納契約(第２回目以降）】データ貼り付け'!H980,5)</f>
        <v/>
      </c>
      <c r="S982" s="7" t="str">
        <f>RIGHT('【未収納契約(第２回目以降）】データ貼り付け'!H980,4)</f>
        <v/>
      </c>
    </row>
    <row r="983" spans="1:19" ht="33.75" customHeight="1">
      <c r="A983" s="8">
        <v>980</v>
      </c>
      <c r="B983" s="8">
        <f>'【未収納契約(第２回目以降）】データ貼り付け'!I981</f>
        <v>0</v>
      </c>
      <c r="C983" s="2">
        <f>'【未収納契約(第２回目以降）】データ貼り付け'!A981</f>
        <v>0</v>
      </c>
      <c r="D983" s="5">
        <f>'【未収納契約(第２回目以降）】データ貼り付け'!D981</f>
        <v>0</v>
      </c>
      <c r="E983" s="2">
        <f>'【未収納契約(第２回目以降）】データ貼り付け'!J981</f>
        <v>0</v>
      </c>
      <c r="F983" s="8">
        <f>'【未収納契約(第２回目以降）】データ貼り付け'!C981</f>
        <v>0</v>
      </c>
      <c r="G983" s="8">
        <f>'【未収納契約(第２回目以降）】データ貼り付け'!E981</f>
        <v>0</v>
      </c>
      <c r="H983" s="11">
        <f>'【未収納契約(第２回目以降）】データ貼り付け'!F981</f>
        <v>0</v>
      </c>
      <c r="I983" s="8">
        <f>'【未収納契約(第２回目以降）】データ貼り付け'!G981</f>
        <v>0</v>
      </c>
      <c r="J983" s="8">
        <f>'【未収納契約(第２回目以降）】データ貼り付け'!Y981</f>
        <v>0</v>
      </c>
      <c r="K983" s="8">
        <f>'【未収納契約(第２回目以降）】データ貼り付け'!T981</f>
        <v>0</v>
      </c>
      <c r="L983" s="2">
        <f>'【未収納契約(第２回目以降）】データ貼り付け'!U981</f>
        <v>0</v>
      </c>
      <c r="M983" s="8">
        <f>'【未収納契約(第２回目以降）】データ貼り付け'!AA981</f>
        <v>0</v>
      </c>
      <c r="N983" s="8">
        <f>'【未収納契約(第２回目以降）】データ貼り付け'!S981</f>
        <v>0</v>
      </c>
      <c r="O983" s="8">
        <f>'【未収納契約(第２回目以降）】データ貼り付け'!Z981</f>
        <v>0</v>
      </c>
      <c r="P983" s="8">
        <f>'【未収納契約(第２回目以降）】データ貼り付け'!AC981</f>
        <v>0</v>
      </c>
      <c r="Q983" s="9"/>
      <c r="R983" s="7" t="str">
        <f>LEFT('【未収納契約(第２回目以降）】データ貼り付け'!H981,5)</f>
        <v/>
      </c>
      <c r="S983" s="7" t="str">
        <f>RIGHT('【未収納契約(第２回目以降）】データ貼り付け'!H981,4)</f>
        <v/>
      </c>
    </row>
    <row r="984" spans="1:19" ht="33.75" customHeight="1">
      <c r="A984" s="8">
        <v>981</v>
      </c>
      <c r="B984" s="8">
        <f>'【未収納契約(第２回目以降）】データ貼り付け'!I982</f>
        <v>0</v>
      </c>
      <c r="C984" s="2">
        <f>'【未収納契約(第２回目以降）】データ貼り付け'!A982</f>
        <v>0</v>
      </c>
      <c r="D984" s="5">
        <f>'【未収納契約(第２回目以降）】データ貼り付け'!D982</f>
        <v>0</v>
      </c>
      <c r="E984" s="2">
        <f>'【未収納契約(第２回目以降）】データ貼り付け'!J982</f>
        <v>0</v>
      </c>
      <c r="F984" s="8">
        <f>'【未収納契約(第２回目以降）】データ貼り付け'!C982</f>
        <v>0</v>
      </c>
      <c r="G984" s="8">
        <f>'【未収納契約(第２回目以降）】データ貼り付け'!E982</f>
        <v>0</v>
      </c>
      <c r="H984" s="11">
        <f>'【未収納契約(第２回目以降）】データ貼り付け'!F982</f>
        <v>0</v>
      </c>
      <c r="I984" s="8">
        <f>'【未収納契約(第２回目以降）】データ貼り付け'!G982</f>
        <v>0</v>
      </c>
      <c r="J984" s="8">
        <f>'【未収納契約(第２回目以降）】データ貼り付け'!Y982</f>
        <v>0</v>
      </c>
      <c r="K984" s="8">
        <f>'【未収納契約(第２回目以降）】データ貼り付け'!T982</f>
        <v>0</v>
      </c>
      <c r="L984" s="2">
        <f>'【未収納契約(第２回目以降）】データ貼り付け'!U982</f>
        <v>0</v>
      </c>
      <c r="M984" s="8">
        <f>'【未収納契約(第２回目以降）】データ貼り付け'!AA982</f>
        <v>0</v>
      </c>
      <c r="N984" s="8">
        <f>'【未収納契約(第２回目以降）】データ貼り付け'!S982</f>
        <v>0</v>
      </c>
      <c r="O984" s="8">
        <f>'【未収納契約(第２回目以降）】データ貼り付け'!Z982</f>
        <v>0</v>
      </c>
      <c r="P984" s="8">
        <f>'【未収納契約(第２回目以降）】データ貼り付け'!AC982</f>
        <v>0</v>
      </c>
      <c r="Q984" s="9"/>
      <c r="R984" s="7" t="str">
        <f>LEFT('【未収納契約(第２回目以降）】データ貼り付け'!H982,5)</f>
        <v/>
      </c>
      <c r="S984" s="7" t="str">
        <f>RIGHT('【未収納契約(第２回目以降）】データ貼り付け'!H982,4)</f>
        <v/>
      </c>
    </row>
    <row r="985" spans="1:19" ht="33.75" customHeight="1">
      <c r="A985" s="8">
        <v>982</v>
      </c>
      <c r="B985" s="8">
        <f>'【未収納契約(第２回目以降）】データ貼り付け'!I983</f>
        <v>0</v>
      </c>
      <c r="C985" s="2">
        <f>'【未収納契約(第２回目以降）】データ貼り付け'!A983</f>
        <v>0</v>
      </c>
      <c r="D985" s="5">
        <f>'【未収納契約(第２回目以降）】データ貼り付け'!D983</f>
        <v>0</v>
      </c>
      <c r="E985" s="2">
        <f>'【未収納契約(第２回目以降）】データ貼り付け'!J983</f>
        <v>0</v>
      </c>
      <c r="F985" s="8">
        <f>'【未収納契約(第２回目以降）】データ貼り付け'!C983</f>
        <v>0</v>
      </c>
      <c r="G985" s="8">
        <f>'【未収納契約(第２回目以降）】データ貼り付け'!E983</f>
        <v>0</v>
      </c>
      <c r="H985" s="11">
        <f>'【未収納契約(第２回目以降）】データ貼り付け'!F983</f>
        <v>0</v>
      </c>
      <c r="I985" s="8">
        <f>'【未収納契約(第２回目以降）】データ貼り付け'!G983</f>
        <v>0</v>
      </c>
      <c r="J985" s="8">
        <f>'【未収納契約(第２回目以降）】データ貼り付け'!Y983</f>
        <v>0</v>
      </c>
      <c r="K985" s="8">
        <f>'【未収納契約(第２回目以降）】データ貼り付け'!T983</f>
        <v>0</v>
      </c>
      <c r="L985" s="2">
        <f>'【未収納契約(第２回目以降）】データ貼り付け'!U983</f>
        <v>0</v>
      </c>
      <c r="M985" s="8">
        <f>'【未収納契約(第２回目以降）】データ貼り付け'!AA983</f>
        <v>0</v>
      </c>
      <c r="N985" s="8">
        <f>'【未収納契約(第２回目以降）】データ貼り付け'!S983</f>
        <v>0</v>
      </c>
      <c r="O985" s="8">
        <f>'【未収納契約(第２回目以降）】データ貼り付け'!Z983</f>
        <v>0</v>
      </c>
      <c r="P985" s="8">
        <f>'【未収納契約(第２回目以降）】データ貼り付け'!AC983</f>
        <v>0</v>
      </c>
      <c r="Q985" s="9"/>
      <c r="R985" s="7" t="str">
        <f>LEFT('【未収納契約(第２回目以降）】データ貼り付け'!H983,5)</f>
        <v/>
      </c>
      <c r="S985" s="7" t="str">
        <f>RIGHT('【未収納契約(第２回目以降）】データ貼り付け'!H983,4)</f>
        <v/>
      </c>
    </row>
    <row r="986" spans="1:19" ht="33.75" customHeight="1">
      <c r="A986" s="8">
        <v>983</v>
      </c>
      <c r="B986" s="8">
        <f>'【未収納契約(第２回目以降）】データ貼り付け'!I984</f>
        <v>0</v>
      </c>
      <c r="C986" s="2">
        <f>'【未収納契約(第２回目以降）】データ貼り付け'!A984</f>
        <v>0</v>
      </c>
      <c r="D986" s="5">
        <f>'【未収納契約(第２回目以降）】データ貼り付け'!D984</f>
        <v>0</v>
      </c>
      <c r="E986" s="2">
        <f>'【未収納契約(第２回目以降）】データ貼り付け'!J984</f>
        <v>0</v>
      </c>
      <c r="F986" s="8">
        <f>'【未収納契約(第２回目以降）】データ貼り付け'!C984</f>
        <v>0</v>
      </c>
      <c r="G986" s="8">
        <f>'【未収納契約(第２回目以降）】データ貼り付け'!E984</f>
        <v>0</v>
      </c>
      <c r="H986" s="11">
        <f>'【未収納契約(第２回目以降）】データ貼り付け'!F984</f>
        <v>0</v>
      </c>
      <c r="I986" s="8">
        <f>'【未収納契約(第２回目以降）】データ貼り付け'!G984</f>
        <v>0</v>
      </c>
      <c r="J986" s="8">
        <f>'【未収納契約(第２回目以降）】データ貼り付け'!Y984</f>
        <v>0</v>
      </c>
      <c r="K986" s="8">
        <f>'【未収納契約(第２回目以降）】データ貼り付け'!T984</f>
        <v>0</v>
      </c>
      <c r="L986" s="2">
        <f>'【未収納契約(第２回目以降）】データ貼り付け'!U984</f>
        <v>0</v>
      </c>
      <c r="M986" s="8">
        <f>'【未収納契約(第２回目以降）】データ貼り付け'!AA984</f>
        <v>0</v>
      </c>
      <c r="N986" s="8">
        <f>'【未収納契約(第２回目以降）】データ貼り付け'!S984</f>
        <v>0</v>
      </c>
      <c r="O986" s="8">
        <f>'【未収納契約(第２回目以降）】データ貼り付け'!Z984</f>
        <v>0</v>
      </c>
      <c r="P986" s="8">
        <f>'【未収納契約(第２回目以降）】データ貼り付け'!AC984</f>
        <v>0</v>
      </c>
      <c r="Q986" s="9"/>
      <c r="R986" s="7" t="str">
        <f>LEFT('【未収納契約(第２回目以降）】データ貼り付け'!H984,5)</f>
        <v/>
      </c>
      <c r="S986" s="7" t="str">
        <f>RIGHT('【未収納契約(第２回目以降）】データ貼り付け'!H984,4)</f>
        <v/>
      </c>
    </row>
    <row r="987" spans="1:19" ht="33.75" customHeight="1">
      <c r="A987" s="8">
        <v>984</v>
      </c>
      <c r="B987" s="8">
        <f>'【未収納契約(第２回目以降）】データ貼り付け'!I985</f>
        <v>0</v>
      </c>
      <c r="C987" s="2">
        <f>'【未収納契約(第２回目以降）】データ貼り付け'!A985</f>
        <v>0</v>
      </c>
      <c r="D987" s="5">
        <f>'【未収納契約(第２回目以降）】データ貼り付け'!D985</f>
        <v>0</v>
      </c>
      <c r="E987" s="2">
        <f>'【未収納契約(第２回目以降）】データ貼り付け'!J985</f>
        <v>0</v>
      </c>
      <c r="F987" s="8">
        <f>'【未収納契約(第２回目以降）】データ貼り付け'!C985</f>
        <v>0</v>
      </c>
      <c r="G987" s="8">
        <f>'【未収納契約(第２回目以降）】データ貼り付け'!E985</f>
        <v>0</v>
      </c>
      <c r="H987" s="11">
        <f>'【未収納契約(第２回目以降）】データ貼り付け'!F985</f>
        <v>0</v>
      </c>
      <c r="I987" s="8">
        <f>'【未収納契約(第２回目以降）】データ貼り付け'!G985</f>
        <v>0</v>
      </c>
      <c r="J987" s="8">
        <f>'【未収納契約(第２回目以降）】データ貼り付け'!Y985</f>
        <v>0</v>
      </c>
      <c r="K987" s="8">
        <f>'【未収納契約(第２回目以降）】データ貼り付け'!T985</f>
        <v>0</v>
      </c>
      <c r="L987" s="2">
        <f>'【未収納契約(第２回目以降）】データ貼り付け'!U985</f>
        <v>0</v>
      </c>
      <c r="M987" s="8">
        <f>'【未収納契約(第２回目以降）】データ貼り付け'!AA985</f>
        <v>0</v>
      </c>
      <c r="N987" s="8">
        <f>'【未収納契約(第２回目以降）】データ貼り付け'!S985</f>
        <v>0</v>
      </c>
      <c r="O987" s="8">
        <f>'【未収納契約(第２回目以降）】データ貼り付け'!Z985</f>
        <v>0</v>
      </c>
      <c r="P987" s="8">
        <f>'【未収納契約(第２回目以降）】データ貼り付け'!AC985</f>
        <v>0</v>
      </c>
      <c r="Q987" s="9"/>
      <c r="R987" s="7" t="str">
        <f>LEFT('【未収納契約(第２回目以降）】データ貼り付け'!H985,5)</f>
        <v/>
      </c>
      <c r="S987" s="7" t="str">
        <f>RIGHT('【未収納契約(第２回目以降）】データ貼り付け'!H985,4)</f>
        <v/>
      </c>
    </row>
    <row r="988" spans="1:19" ht="33.75" customHeight="1">
      <c r="A988" s="8">
        <v>985</v>
      </c>
      <c r="B988" s="8">
        <f>'【未収納契約(第２回目以降）】データ貼り付け'!I986</f>
        <v>0</v>
      </c>
      <c r="C988" s="2">
        <f>'【未収納契約(第２回目以降）】データ貼り付け'!A986</f>
        <v>0</v>
      </c>
      <c r="D988" s="5">
        <f>'【未収納契約(第２回目以降）】データ貼り付け'!D986</f>
        <v>0</v>
      </c>
      <c r="E988" s="2">
        <f>'【未収納契約(第２回目以降）】データ貼り付け'!J986</f>
        <v>0</v>
      </c>
      <c r="F988" s="8">
        <f>'【未収納契約(第２回目以降）】データ貼り付け'!C986</f>
        <v>0</v>
      </c>
      <c r="G988" s="8">
        <f>'【未収納契約(第２回目以降）】データ貼り付け'!E986</f>
        <v>0</v>
      </c>
      <c r="H988" s="11">
        <f>'【未収納契約(第２回目以降）】データ貼り付け'!F986</f>
        <v>0</v>
      </c>
      <c r="I988" s="8">
        <f>'【未収納契約(第２回目以降）】データ貼り付け'!G986</f>
        <v>0</v>
      </c>
      <c r="J988" s="8">
        <f>'【未収納契約(第２回目以降）】データ貼り付け'!Y986</f>
        <v>0</v>
      </c>
      <c r="K988" s="8">
        <f>'【未収納契約(第２回目以降）】データ貼り付け'!T986</f>
        <v>0</v>
      </c>
      <c r="L988" s="2">
        <f>'【未収納契約(第２回目以降）】データ貼り付け'!U986</f>
        <v>0</v>
      </c>
      <c r="M988" s="8">
        <f>'【未収納契約(第２回目以降）】データ貼り付け'!AA986</f>
        <v>0</v>
      </c>
      <c r="N988" s="8">
        <f>'【未収納契約(第２回目以降）】データ貼り付け'!S986</f>
        <v>0</v>
      </c>
      <c r="O988" s="8">
        <f>'【未収納契約(第２回目以降）】データ貼り付け'!Z986</f>
        <v>0</v>
      </c>
      <c r="P988" s="8">
        <f>'【未収納契約(第２回目以降）】データ貼り付け'!AC986</f>
        <v>0</v>
      </c>
      <c r="Q988" s="9"/>
      <c r="R988" s="7" t="str">
        <f>LEFT('【未収納契約(第２回目以降）】データ貼り付け'!H986,5)</f>
        <v/>
      </c>
      <c r="S988" s="7" t="str">
        <f>RIGHT('【未収納契約(第２回目以降）】データ貼り付け'!H986,4)</f>
        <v/>
      </c>
    </row>
    <row r="989" spans="1:19" ht="33.75" customHeight="1">
      <c r="A989" s="8">
        <v>986</v>
      </c>
      <c r="B989" s="8">
        <f>'【未収納契約(第２回目以降）】データ貼り付け'!I987</f>
        <v>0</v>
      </c>
      <c r="C989" s="2">
        <f>'【未収納契約(第２回目以降）】データ貼り付け'!A987</f>
        <v>0</v>
      </c>
      <c r="D989" s="5">
        <f>'【未収納契約(第２回目以降）】データ貼り付け'!D987</f>
        <v>0</v>
      </c>
      <c r="E989" s="2">
        <f>'【未収納契約(第２回目以降）】データ貼り付け'!J987</f>
        <v>0</v>
      </c>
      <c r="F989" s="8">
        <f>'【未収納契約(第２回目以降）】データ貼り付け'!C987</f>
        <v>0</v>
      </c>
      <c r="G989" s="8">
        <f>'【未収納契約(第２回目以降）】データ貼り付け'!E987</f>
        <v>0</v>
      </c>
      <c r="H989" s="11">
        <f>'【未収納契約(第２回目以降）】データ貼り付け'!F987</f>
        <v>0</v>
      </c>
      <c r="I989" s="8">
        <f>'【未収納契約(第２回目以降）】データ貼り付け'!G987</f>
        <v>0</v>
      </c>
      <c r="J989" s="8">
        <f>'【未収納契約(第２回目以降）】データ貼り付け'!Y987</f>
        <v>0</v>
      </c>
      <c r="K989" s="8">
        <f>'【未収納契約(第２回目以降）】データ貼り付け'!T987</f>
        <v>0</v>
      </c>
      <c r="L989" s="2">
        <f>'【未収納契約(第２回目以降）】データ貼り付け'!U987</f>
        <v>0</v>
      </c>
      <c r="M989" s="8">
        <f>'【未収納契約(第２回目以降）】データ貼り付け'!AA987</f>
        <v>0</v>
      </c>
      <c r="N989" s="8">
        <f>'【未収納契約(第２回目以降）】データ貼り付け'!S987</f>
        <v>0</v>
      </c>
      <c r="O989" s="8">
        <f>'【未収納契約(第２回目以降）】データ貼り付け'!Z987</f>
        <v>0</v>
      </c>
      <c r="P989" s="8">
        <f>'【未収納契約(第２回目以降）】データ貼り付け'!AC987</f>
        <v>0</v>
      </c>
      <c r="Q989" s="9"/>
      <c r="R989" s="7" t="str">
        <f>LEFT('【未収納契約(第２回目以降）】データ貼り付け'!H987,5)</f>
        <v/>
      </c>
      <c r="S989" s="7" t="str">
        <f>RIGHT('【未収納契約(第２回目以降）】データ貼り付け'!H987,4)</f>
        <v/>
      </c>
    </row>
    <row r="990" spans="1:19" ht="33.75" customHeight="1">
      <c r="A990" s="8">
        <v>987</v>
      </c>
      <c r="B990" s="8">
        <f>'【未収納契約(第２回目以降）】データ貼り付け'!I988</f>
        <v>0</v>
      </c>
      <c r="C990" s="2">
        <f>'【未収納契約(第２回目以降）】データ貼り付け'!A988</f>
        <v>0</v>
      </c>
      <c r="D990" s="5">
        <f>'【未収納契約(第２回目以降）】データ貼り付け'!D988</f>
        <v>0</v>
      </c>
      <c r="E990" s="2">
        <f>'【未収納契約(第２回目以降）】データ貼り付け'!J988</f>
        <v>0</v>
      </c>
      <c r="F990" s="8">
        <f>'【未収納契約(第２回目以降）】データ貼り付け'!C988</f>
        <v>0</v>
      </c>
      <c r="G990" s="8">
        <f>'【未収納契約(第２回目以降）】データ貼り付け'!E988</f>
        <v>0</v>
      </c>
      <c r="H990" s="11">
        <f>'【未収納契約(第２回目以降）】データ貼り付け'!F988</f>
        <v>0</v>
      </c>
      <c r="I990" s="8">
        <f>'【未収納契約(第２回目以降）】データ貼り付け'!G988</f>
        <v>0</v>
      </c>
      <c r="J990" s="8">
        <f>'【未収納契約(第２回目以降）】データ貼り付け'!Y988</f>
        <v>0</v>
      </c>
      <c r="K990" s="8">
        <f>'【未収納契約(第２回目以降）】データ貼り付け'!T988</f>
        <v>0</v>
      </c>
      <c r="L990" s="2">
        <f>'【未収納契約(第２回目以降）】データ貼り付け'!U988</f>
        <v>0</v>
      </c>
      <c r="M990" s="8">
        <f>'【未収納契約(第２回目以降）】データ貼り付け'!AA988</f>
        <v>0</v>
      </c>
      <c r="N990" s="8">
        <f>'【未収納契約(第２回目以降）】データ貼り付け'!S988</f>
        <v>0</v>
      </c>
      <c r="O990" s="8">
        <f>'【未収納契約(第２回目以降）】データ貼り付け'!Z988</f>
        <v>0</v>
      </c>
      <c r="P990" s="8">
        <f>'【未収納契約(第２回目以降）】データ貼り付け'!AC988</f>
        <v>0</v>
      </c>
      <c r="Q990" s="9"/>
      <c r="R990" s="7" t="str">
        <f>LEFT('【未収納契約(第２回目以降）】データ貼り付け'!H988,5)</f>
        <v/>
      </c>
      <c r="S990" s="7" t="str">
        <f>RIGHT('【未収納契約(第２回目以降）】データ貼り付け'!H988,4)</f>
        <v/>
      </c>
    </row>
    <row r="991" spans="1:19" ht="33.75" customHeight="1">
      <c r="A991" s="8">
        <v>988</v>
      </c>
      <c r="B991" s="8">
        <f>'【未収納契約(第２回目以降）】データ貼り付け'!I989</f>
        <v>0</v>
      </c>
      <c r="C991" s="2">
        <f>'【未収納契約(第２回目以降）】データ貼り付け'!A989</f>
        <v>0</v>
      </c>
      <c r="D991" s="5">
        <f>'【未収納契約(第２回目以降）】データ貼り付け'!D989</f>
        <v>0</v>
      </c>
      <c r="E991" s="2">
        <f>'【未収納契約(第２回目以降）】データ貼り付け'!J989</f>
        <v>0</v>
      </c>
      <c r="F991" s="8">
        <f>'【未収納契約(第２回目以降）】データ貼り付け'!C989</f>
        <v>0</v>
      </c>
      <c r="G991" s="8">
        <f>'【未収納契約(第２回目以降）】データ貼り付け'!E989</f>
        <v>0</v>
      </c>
      <c r="H991" s="11">
        <f>'【未収納契約(第２回目以降）】データ貼り付け'!F989</f>
        <v>0</v>
      </c>
      <c r="I991" s="8">
        <f>'【未収納契約(第２回目以降）】データ貼り付け'!G989</f>
        <v>0</v>
      </c>
      <c r="J991" s="8">
        <f>'【未収納契約(第２回目以降）】データ貼り付け'!Y989</f>
        <v>0</v>
      </c>
      <c r="K991" s="8">
        <f>'【未収納契約(第２回目以降）】データ貼り付け'!T989</f>
        <v>0</v>
      </c>
      <c r="L991" s="2">
        <f>'【未収納契約(第２回目以降）】データ貼り付け'!U989</f>
        <v>0</v>
      </c>
      <c r="M991" s="8">
        <f>'【未収納契約(第２回目以降）】データ貼り付け'!AA989</f>
        <v>0</v>
      </c>
      <c r="N991" s="8">
        <f>'【未収納契約(第２回目以降）】データ貼り付け'!S989</f>
        <v>0</v>
      </c>
      <c r="O991" s="8">
        <f>'【未収納契約(第２回目以降）】データ貼り付け'!Z989</f>
        <v>0</v>
      </c>
      <c r="P991" s="8">
        <f>'【未収納契約(第２回目以降）】データ貼り付け'!AC989</f>
        <v>0</v>
      </c>
      <c r="Q991" s="9"/>
      <c r="R991" s="7" t="str">
        <f>LEFT('【未収納契約(第２回目以降）】データ貼り付け'!H989,5)</f>
        <v/>
      </c>
      <c r="S991" s="7" t="str">
        <f>RIGHT('【未収納契約(第２回目以降）】データ貼り付け'!H989,4)</f>
        <v/>
      </c>
    </row>
    <row r="992" spans="1:19" ht="33.75" customHeight="1">
      <c r="A992" s="8">
        <v>989</v>
      </c>
      <c r="B992" s="8">
        <f>'【未収納契約(第２回目以降）】データ貼り付け'!I990</f>
        <v>0</v>
      </c>
      <c r="C992" s="2">
        <f>'【未収納契約(第２回目以降）】データ貼り付け'!A990</f>
        <v>0</v>
      </c>
      <c r="D992" s="5">
        <f>'【未収納契約(第２回目以降）】データ貼り付け'!D990</f>
        <v>0</v>
      </c>
      <c r="E992" s="2">
        <f>'【未収納契約(第２回目以降）】データ貼り付け'!J990</f>
        <v>0</v>
      </c>
      <c r="F992" s="8">
        <f>'【未収納契約(第２回目以降）】データ貼り付け'!C990</f>
        <v>0</v>
      </c>
      <c r="G992" s="8">
        <f>'【未収納契約(第２回目以降）】データ貼り付け'!E990</f>
        <v>0</v>
      </c>
      <c r="H992" s="11">
        <f>'【未収納契約(第２回目以降）】データ貼り付け'!F990</f>
        <v>0</v>
      </c>
      <c r="I992" s="8">
        <f>'【未収納契約(第２回目以降）】データ貼り付け'!G990</f>
        <v>0</v>
      </c>
      <c r="J992" s="8">
        <f>'【未収納契約(第２回目以降）】データ貼り付け'!Y990</f>
        <v>0</v>
      </c>
      <c r="K992" s="8">
        <f>'【未収納契約(第２回目以降）】データ貼り付け'!T990</f>
        <v>0</v>
      </c>
      <c r="L992" s="2">
        <f>'【未収納契約(第２回目以降）】データ貼り付け'!U990</f>
        <v>0</v>
      </c>
      <c r="M992" s="8">
        <f>'【未収納契約(第２回目以降）】データ貼り付け'!AA990</f>
        <v>0</v>
      </c>
      <c r="N992" s="8">
        <f>'【未収納契約(第２回目以降）】データ貼り付け'!S990</f>
        <v>0</v>
      </c>
      <c r="O992" s="8">
        <f>'【未収納契約(第２回目以降）】データ貼り付け'!Z990</f>
        <v>0</v>
      </c>
      <c r="P992" s="8">
        <f>'【未収納契約(第２回目以降）】データ貼り付け'!AC990</f>
        <v>0</v>
      </c>
      <c r="Q992" s="9"/>
      <c r="R992" s="7" t="str">
        <f>LEFT('【未収納契約(第２回目以降）】データ貼り付け'!H990,5)</f>
        <v/>
      </c>
      <c r="S992" s="7" t="str">
        <f>RIGHT('【未収納契約(第２回目以降）】データ貼り付け'!H990,4)</f>
        <v/>
      </c>
    </row>
    <row r="993" spans="1:19" ht="33.75" customHeight="1">
      <c r="A993" s="8">
        <v>990</v>
      </c>
      <c r="B993" s="8">
        <f>'【未収納契約(第２回目以降）】データ貼り付け'!I991</f>
        <v>0</v>
      </c>
      <c r="C993" s="2">
        <f>'【未収納契約(第２回目以降）】データ貼り付け'!A991</f>
        <v>0</v>
      </c>
      <c r="D993" s="5">
        <f>'【未収納契約(第２回目以降）】データ貼り付け'!D991</f>
        <v>0</v>
      </c>
      <c r="E993" s="2">
        <f>'【未収納契約(第２回目以降）】データ貼り付け'!J991</f>
        <v>0</v>
      </c>
      <c r="F993" s="8">
        <f>'【未収納契約(第２回目以降）】データ貼り付け'!C991</f>
        <v>0</v>
      </c>
      <c r="G993" s="8">
        <f>'【未収納契約(第２回目以降）】データ貼り付け'!E991</f>
        <v>0</v>
      </c>
      <c r="H993" s="11">
        <f>'【未収納契約(第２回目以降）】データ貼り付け'!F991</f>
        <v>0</v>
      </c>
      <c r="I993" s="8">
        <f>'【未収納契約(第２回目以降）】データ貼り付け'!G991</f>
        <v>0</v>
      </c>
      <c r="J993" s="8">
        <f>'【未収納契約(第２回目以降）】データ貼り付け'!Y991</f>
        <v>0</v>
      </c>
      <c r="K993" s="8">
        <f>'【未収納契約(第２回目以降）】データ貼り付け'!T991</f>
        <v>0</v>
      </c>
      <c r="L993" s="2">
        <f>'【未収納契約(第２回目以降）】データ貼り付け'!U991</f>
        <v>0</v>
      </c>
      <c r="M993" s="8">
        <f>'【未収納契約(第２回目以降）】データ貼り付け'!AA991</f>
        <v>0</v>
      </c>
      <c r="N993" s="8">
        <f>'【未収納契約(第２回目以降）】データ貼り付け'!S991</f>
        <v>0</v>
      </c>
      <c r="O993" s="8">
        <f>'【未収納契約(第２回目以降）】データ貼り付け'!Z991</f>
        <v>0</v>
      </c>
      <c r="P993" s="8">
        <f>'【未収納契約(第２回目以降）】データ貼り付け'!AC991</f>
        <v>0</v>
      </c>
      <c r="Q993" s="9"/>
      <c r="R993" s="7" t="str">
        <f>LEFT('【未収納契約(第２回目以降）】データ貼り付け'!H991,5)</f>
        <v/>
      </c>
      <c r="S993" s="7" t="str">
        <f>RIGHT('【未収納契約(第２回目以降）】データ貼り付け'!H991,4)</f>
        <v/>
      </c>
    </row>
    <row r="994" spans="1:19" ht="33.75" customHeight="1">
      <c r="A994" s="8">
        <v>991</v>
      </c>
      <c r="B994" s="8">
        <f>'【未収納契約(第２回目以降）】データ貼り付け'!I992</f>
        <v>0</v>
      </c>
      <c r="C994" s="2">
        <f>'【未収納契約(第２回目以降）】データ貼り付け'!A992</f>
        <v>0</v>
      </c>
      <c r="D994" s="5">
        <f>'【未収納契約(第２回目以降）】データ貼り付け'!D992</f>
        <v>0</v>
      </c>
      <c r="E994" s="2">
        <f>'【未収納契約(第２回目以降）】データ貼り付け'!J992</f>
        <v>0</v>
      </c>
      <c r="F994" s="8">
        <f>'【未収納契約(第２回目以降）】データ貼り付け'!C992</f>
        <v>0</v>
      </c>
      <c r="G994" s="8">
        <f>'【未収納契約(第２回目以降）】データ貼り付け'!E992</f>
        <v>0</v>
      </c>
      <c r="H994" s="11">
        <f>'【未収納契約(第２回目以降）】データ貼り付け'!F992</f>
        <v>0</v>
      </c>
      <c r="I994" s="8">
        <f>'【未収納契約(第２回目以降）】データ貼り付け'!G992</f>
        <v>0</v>
      </c>
      <c r="J994" s="8">
        <f>'【未収納契約(第２回目以降）】データ貼り付け'!Y992</f>
        <v>0</v>
      </c>
      <c r="K994" s="8">
        <f>'【未収納契約(第２回目以降）】データ貼り付け'!T992</f>
        <v>0</v>
      </c>
      <c r="L994" s="2">
        <f>'【未収納契約(第２回目以降）】データ貼り付け'!U992</f>
        <v>0</v>
      </c>
      <c r="M994" s="8">
        <f>'【未収納契約(第２回目以降）】データ貼り付け'!AA992</f>
        <v>0</v>
      </c>
      <c r="N994" s="8">
        <f>'【未収納契約(第２回目以降）】データ貼り付け'!S992</f>
        <v>0</v>
      </c>
      <c r="O994" s="8">
        <f>'【未収納契約(第２回目以降）】データ貼り付け'!Z992</f>
        <v>0</v>
      </c>
      <c r="P994" s="8">
        <f>'【未収納契約(第２回目以降）】データ貼り付け'!AC992</f>
        <v>0</v>
      </c>
      <c r="Q994" s="9"/>
      <c r="R994" s="7" t="str">
        <f>LEFT('【未収納契約(第２回目以降）】データ貼り付け'!H992,5)</f>
        <v/>
      </c>
      <c r="S994" s="7" t="str">
        <f>RIGHT('【未収納契約(第２回目以降）】データ貼り付け'!H992,4)</f>
        <v/>
      </c>
    </row>
    <row r="995" spans="1:19" ht="33.75" customHeight="1">
      <c r="A995" s="8">
        <v>992</v>
      </c>
      <c r="B995" s="8">
        <f>'【未収納契約(第２回目以降）】データ貼り付け'!I993</f>
        <v>0</v>
      </c>
      <c r="C995" s="2">
        <f>'【未収納契約(第２回目以降）】データ貼り付け'!A993</f>
        <v>0</v>
      </c>
      <c r="D995" s="5">
        <f>'【未収納契約(第２回目以降）】データ貼り付け'!D993</f>
        <v>0</v>
      </c>
      <c r="E995" s="2">
        <f>'【未収納契約(第２回目以降）】データ貼り付け'!J993</f>
        <v>0</v>
      </c>
      <c r="F995" s="8">
        <f>'【未収納契約(第２回目以降）】データ貼り付け'!C993</f>
        <v>0</v>
      </c>
      <c r="G995" s="8">
        <f>'【未収納契約(第２回目以降）】データ貼り付け'!E993</f>
        <v>0</v>
      </c>
      <c r="H995" s="11">
        <f>'【未収納契約(第２回目以降）】データ貼り付け'!F993</f>
        <v>0</v>
      </c>
      <c r="I995" s="8">
        <f>'【未収納契約(第２回目以降）】データ貼り付け'!G993</f>
        <v>0</v>
      </c>
      <c r="J995" s="8">
        <f>'【未収納契約(第２回目以降）】データ貼り付け'!Y993</f>
        <v>0</v>
      </c>
      <c r="K995" s="8">
        <f>'【未収納契約(第２回目以降）】データ貼り付け'!T993</f>
        <v>0</v>
      </c>
      <c r="L995" s="2">
        <f>'【未収納契約(第２回目以降）】データ貼り付け'!U993</f>
        <v>0</v>
      </c>
      <c r="M995" s="8">
        <f>'【未収納契約(第２回目以降）】データ貼り付け'!AA993</f>
        <v>0</v>
      </c>
      <c r="N995" s="8">
        <f>'【未収納契約(第２回目以降）】データ貼り付け'!S993</f>
        <v>0</v>
      </c>
      <c r="O995" s="8">
        <f>'【未収納契約(第２回目以降）】データ貼り付け'!Z993</f>
        <v>0</v>
      </c>
      <c r="P995" s="8">
        <f>'【未収納契約(第２回目以降）】データ貼り付け'!AC993</f>
        <v>0</v>
      </c>
      <c r="Q995" s="9"/>
      <c r="R995" s="7" t="str">
        <f>LEFT('【未収納契約(第２回目以降）】データ貼り付け'!H993,5)</f>
        <v/>
      </c>
      <c r="S995" s="7" t="str">
        <f>RIGHT('【未収納契約(第２回目以降）】データ貼り付け'!H993,4)</f>
        <v/>
      </c>
    </row>
    <row r="996" spans="1:19" ht="33.75" customHeight="1">
      <c r="A996" s="8">
        <v>993</v>
      </c>
      <c r="B996" s="8">
        <f>'【未収納契約(第２回目以降）】データ貼り付け'!I994</f>
        <v>0</v>
      </c>
      <c r="C996" s="2">
        <f>'【未収納契約(第２回目以降）】データ貼り付け'!A994</f>
        <v>0</v>
      </c>
      <c r="D996" s="5">
        <f>'【未収納契約(第２回目以降）】データ貼り付け'!D994</f>
        <v>0</v>
      </c>
      <c r="E996" s="2">
        <f>'【未収納契約(第２回目以降）】データ貼り付け'!J994</f>
        <v>0</v>
      </c>
      <c r="F996" s="8">
        <f>'【未収納契約(第２回目以降）】データ貼り付け'!C994</f>
        <v>0</v>
      </c>
      <c r="G996" s="8">
        <f>'【未収納契約(第２回目以降）】データ貼り付け'!E994</f>
        <v>0</v>
      </c>
      <c r="H996" s="11">
        <f>'【未収納契約(第２回目以降）】データ貼り付け'!F994</f>
        <v>0</v>
      </c>
      <c r="I996" s="8">
        <f>'【未収納契約(第２回目以降）】データ貼り付け'!G994</f>
        <v>0</v>
      </c>
      <c r="J996" s="8">
        <f>'【未収納契約(第２回目以降）】データ貼り付け'!Y994</f>
        <v>0</v>
      </c>
      <c r="K996" s="8">
        <f>'【未収納契約(第２回目以降）】データ貼り付け'!T994</f>
        <v>0</v>
      </c>
      <c r="L996" s="2">
        <f>'【未収納契約(第２回目以降）】データ貼り付け'!U994</f>
        <v>0</v>
      </c>
      <c r="M996" s="8">
        <f>'【未収納契約(第２回目以降）】データ貼り付け'!AA994</f>
        <v>0</v>
      </c>
      <c r="N996" s="8">
        <f>'【未収納契約(第２回目以降）】データ貼り付け'!S994</f>
        <v>0</v>
      </c>
      <c r="O996" s="8">
        <f>'【未収納契約(第２回目以降）】データ貼り付け'!Z994</f>
        <v>0</v>
      </c>
      <c r="P996" s="8">
        <f>'【未収納契約(第２回目以降）】データ貼り付け'!AC994</f>
        <v>0</v>
      </c>
      <c r="Q996" s="9"/>
      <c r="R996" s="7" t="str">
        <f>LEFT('【未収納契約(第２回目以降）】データ貼り付け'!H994,5)</f>
        <v/>
      </c>
      <c r="S996" s="7" t="str">
        <f>RIGHT('【未収納契約(第２回目以降）】データ貼り付け'!H994,4)</f>
        <v/>
      </c>
    </row>
    <row r="997" spans="1:19" ht="33.75" customHeight="1">
      <c r="A997" s="8">
        <v>994</v>
      </c>
      <c r="B997" s="8">
        <f>'【未収納契約(第２回目以降）】データ貼り付け'!I995</f>
        <v>0</v>
      </c>
      <c r="C997" s="2">
        <f>'【未収納契約(第２回目以降）】データ貼り付け'!A995</f>
        <v>0</v>
      </c>
      <c r="D997" s="5">
        <f>'【未収納契約(第２回目以降）】データ貼り付け'!D995</f>
        <v>0</v>
      </c>
      <c r="E997" s="2">
        <f>'【未収納契約(第２回目以降）】データ貼り付け'!J995</f>
        <v>0</v>
      </c>
      <c r="F997" s="8">
        <f>'【未収納契約(第２回目以降）】データ貼り付け'!C995</f>
        <v>0</v>
      </c>
      <c r="G997" s="8">
        <f>'【未収納契約(第２回目以降）】データ貼り付け'!E995</f>
        <v>0</v>
      </c>
      <c r="H997" s="11">
        <f>'【未収納契約(第２回目以降）】データ貼り付け'!F995</f>
        <v>0</v>
      </c>
      <c r="I997" s="8">
        <f>'【未収納契約(第２回目以降）】データ貼り付け'!G995</f>
        <v>0</v>
      </c>
      <c r="J997" s="8">
        <f>'【未収納契約(第２回目以降）】データ貼り付け'!Y995</f>
        <v>0</v>
      </c>
      <c r="K997" s="8">
        <f>'【未収納契約(第２回目以降）】データ貼り付け'!T995</f>
        <v>0</v>
      </c>
      <c r="L997" s="2">
        <f>'【未収納契約(第２回目以降）】データ貼り付け'!U995</f>
        <v>0</v>
      </c>
      <c r="M997" s="8">
        <f>'【未収納契約(第２回目以降）】データ貼り付け'!AA995</f>
        <v>0</v>
      </c>
      <c r="N997" s="8">
        <f>'【未収納契約(第２回目以降）】データ貼り付け'!S995</f>
        <v>0</v>
      </c>
      <c r="O997" s="8">
        <f>'【未収納契約(第２回目以降）】データ貼り付け'!Z995</f>
        <v>0</v>
      </c>
      <c r="P997" s="8">
        <f>'【未収納契約(第２回目以降）】データ貼り付け'!AC995</f>
        <v>0</v>
      </c>
      <c r="Q997" s="9"/>
      <c r="R997" s="7" t="str">
        <f>LEFT('【未収納契約(第２回目以降）】データ貼り付け'!H995,5)</f>
        <v/>
      </c>
      <c r="S997" s="7" t="str">
        <f>RIGHT('【未収納契約(第２回目以降）】データ貼り付け'!H995,4)</f>
        <v/>
      </c>
    </row>
    <row r="998" spans="1:19" ht="33.75" customHeight="1">
      <c r="A998" s="8">
        <v>995</v>
      </c>
      <c r="B998" s="8">
        <f>'【未収納契約(第２回目以降）】データ貼り付け'!I996</f>
        <v>0</v>
      </c>
      <c r="C998" s="2">
        <f>'【未収納契約(第２回目以降）】データ貼り付け'!A996</f>
        <v>0</v>
      </c>
      <c r="D998" s="5">
        <f>'【未収納契約(第２回目以降）】データ貼り付け'!D996</f>
        <v>0</v>
      </c>
      <c r="E998" s="2">
        <f>'【未収納契約(第２回目以降）】データ貼り付け'!J996</f>
        <v>0</v>
      </c>
      <c r="F998" s="8">
        <f>'【未収納契約(第２回目以降）】データ貼り付け'!C996</f>
        <v>0</v>
      </c>
      <c r="G998" s="8">
        <f>'【未収納契約(第２回目以降）】データ貼り付け'!E996</f>
        <v>0</v>
      </c>
      <c r="H998" s="11">
        <f>'【未収納契約(第２回目以降）】データ貼り付け'!F996</f>
        <v>0</v>
      </c>
      <c r="I998" s="8">
        <f>'【未収納契約(第２回目以降）】データ貼り付け'!G996</f>
        <v>0</v>
      </c>
      <c r="J998" s="8">
        <f>'【未収納契約(第２回目以降）】データ貼り付け'!Y996</f>
        <v>0</v>
      </c>
      <c r="K998" s="8">
        <f>'【未収納契約(第２回目以降）】データ貼り付け'!T996</f>
        <v>0</v>
      </c>
      <c r="L998" s="2">
        <f>'【未収納契約(第２回目以降）】データ貼り付け'!U996</f>
        <v>0</v>
      </c>
      <c r="M998" s="8">
        <f>'【未収納契約(第２回目以降）】データ貼り付け'!AA996</f>
        <v>0</v>
      </c>
      <c r="N998" s="8">
        <f>'【未収納契約(第２回目以降）】データ貼り付け'!S996</f>
        <v>0</v>
      </c>
      <c r="O998" s="8">
        <f>'【未収納契約(第２回目以降）】データ貼り付け'!Z996</f>
        <v>0</v>
      </c>
      <c r="P998" s="8">
        <f>'【未収納契約(第２回目以降）】データ貼り付け'!AC996</f>
        <v>0</v>
      </c>
      <c r="Q998" s="9"/>
      <c r="R998" s="7" t="str">
        <f>LEFT('【未収納契約(第２回目以降）】データ貼り付け'!H996,5)</f>
        <v/>
      </c>
      <c r="S998" s="7" t="str">
        <f>RIGHT('【未収納契約(第２回目以降）】データ貼り付け'!H996,4)</f>
        <v/>
      </c>
    </row>
    <row r="999" spans="1:19" ht="33.75" customHeight="1">
      <c r="A999" s="8">
        <v>996</v>
      </c>
      <c r="B999" s="8">
        <f>'【未収納契約(第２回目以降）】データ貼り付け'!I997</f>
        <v>0</v>
      </c>
      <c r="C999" s="2">
        <f>'【未収納契約(第２回目以降）】データ貼り付け'!A997</f>
        <v>0</v>
      </c>
      <c r="D999" s="5">
        <f>'【未収納契約(第２回目以降）】データ貼り付け'!D997</f>
        <v>0</v>
      </c>
      <c r="E999" s="2">
        <f>'【未収納契約(第２回目以降）】データ貼り付け'!J997</f>
        <v>0</v>
      </c>
      <c r="F999" s="8">
        <f>'【未収納契約(第２回目以降）】データ貼り付け'!C997</f>
        <v>0</v>
      </c>
      <c r="G999" s="8">
        <f>'【未収納契約(第２回目以降）】データ貼り付け'!E997</f>
        <v>0</v>
      </c>
      <c r="H999" s="11">
        <f>'【未収納契約(第２回目以降）】データ貼り付け'!F997</f>
        <v>0</v>
      </c>
      <c r="I999" s="8">
        <f>'【未収納契約(第２回目以降）】データ貼り付け'!G997</f>
        <v>0</v>
      </c>
      <c r="J999" s="8">
        <f>'【未収納契約(第２回目以降）】データ貼り付け'!Y997</f>
        <v>0</v>
      </c>
      <c r="K999" s="8">
        <f>'【未収納契約(第２回目以降）】データ貼り付け'!T997</f>
        <v>0</v>
      </c>
      <c r="L999" s="2">
        <f>'【未収納契約(第２回目以降）】データ貼り付け'!U997</f>
        <v>0</v>
      </c>
      <c r="M999" s="8">
        <f>'【未収納契約(第２回目以降）】データ貼り付け'!AA997</f>
        <v>0</v>
      </c>
      <c r="N999" s="8">
        <f>'【未収納契約(第２回目以降）】データ貼り付け'!S997</f>
        <v>0</v>
      </c>
      <c r="O999" s="8">
        <f>'【未収納契約(第２回目以降）】データ貼り付け'!Z997</f>
        <v>0</v>
      </c>
      <c r="P999" s="8">
        <f>'【未収納契約(第２回目以降）】データ貼り付け'!AC997</f>
        <v>0</v>
      </c>
      <c r="Q999" s="9"/>
      <c r="R999" s="7" t="str">
        <f>LEFT('【未収納契約(第２回目以降）】データ貼り付け'!H997,5)</f>
        <v/>
      </c>
      <c r="S999" s="7" t="str">
        <f>RIGHT('【未収納契約(第２回目以降）】データ貼り付け'!H997,4)</f>
        <v/>
      </c>
    </row>
    <row r="1000" spans="1:19" ht="33.75" customHeight="1">
      <c r="A1000" s="8">
        <v>997</v>
      </c>
      <c r="B1000" s="8">
        <f>'【未収納契約(第２回目以降）】データ貼り付け'!I998</f>
        <v>0</v>
      </c>
      <c r="C1000" s="2">
        <f>'【未収納契約(第２回目以降）】データ貼り付け'!A998</f>
        <v>0</v>
      </c>
      <c r="D1000" s="5">
        <f>'【未収納契約(第２回目以降）】データ貼り付け'!D998</f>
        <v>0</v>
      </c>
      <c r="E1000" s="2">
        <f>'【未収納契約(第２回目以降）】データ貼り付け'!J998</f>
        <v>0</v>
      </c>
      <c r="F1000" s="8">
        <f>'【未収納契約(第２回目以降）】データ貼り付け'!C998</f>
        <v>0</v>
      </c>
      <c r="G1000" s="8">
        <f>'【未収納契約(第２回目以降）】データ貼り付け'!E998</f>
        <v>0</v>
      </c>
      <c r="H1000" s="11">
        <f>'【未収納契約(第２回目以降）】データ貼り付け'!F998</f>
        <v>0</v>
      </c>
      <c r="I1000" s="8">
        <f>'【未収納契約(第２回目以降）】データ貼り付け'!G998</f>
        <v>0</v>
      </c>
      <c r="J1000" s="8">
        <f>'【未収納契約(第２回目以降）】データ貼り付け'!Y998</f>
        <v>0</v>
      </c>
      <c r="K1000" s="8">
        <f>'【未収納契約(第２回目以降）】データ貼り付け'!T998</f>
        <v>0</v>
      </c>
      <c r="L1000" s="2">
        <f>'【未収納契約(第２回目以降）】データ貼り付け'!U998</f>
        <v>0</v>
      </c>
      <c r="M1000" s="8">
        <f>'【未収納契約(第２回目以降）】データ貼り付け'!AA998</f>
        <v>0</v>
      </c>
      <c r="N1000" s="8">
        <f>'【未収納契約(第２回目以降）】データ貼り付け'!S998</f>
        <v>0</v>
      </c>
      <c r="O1000" s="8">
        <f>'【未収納契約(第２回目以降）】データ貼り付け'!Z998</f>
        <v>0</v>
      </c>
      <c r="P1000" s="8">
        <f>'【未収納契約(第２回目以降）】データ貼り付け'!AC998</f>
        <v>0</v>
      </c>
      <c r="Q1000" s="9"/>
      <c r="R1000" s="7" t="str">
        <f>LEFT('【未収納契約(第２回目以降）】データ貼り付け'!H998,5)</f>
        <v/>
      </c>
      <c r="S1000" s="7" t="str">
        <f>RIGHT('【未収納契約(第２回目以降）】データ貼り付け'!H998,4)</f>
        <v/>
      </c>
    </row>
    <row r="1001" spans="1:19" ht="33.75" customHeight="1">
      <c r="A1001" s="8">
        <v>998</v>
      </c>
      <c r="B1001" s="8">
        <f>'【未収納契約(第２回目以降）】データ貼り付け'!I999</f>
        <v>0</v>
      </c>
      <c r="C1001" s="2">
        <f>'【未収納契約(第２回目以降）】データ貼り付け'!A999</f>
        <v>0</v>
      </c>
      <c r="D1001" s="5">
        <f>'【未収納契約(第２回目以降）】データ貼り付け'!D999</f>
        <v>0</v>
      </c>
      <c r="E1001" s="2">
        <f>'【未収納契約(第２回目以降）】データ貼り付け'!J999</f>
        <v>0</v>
      </c>
      <c r="F1001" s="8">
        <f>'【未収納契約(第２回目以降）】データ貼り付け'!C999</f>
        <v>0</v>
      </c>
      <c r="G1001" s="8">
        <f>'【未収納契約(第２回目以降）】データ貼り付け'!E999</f>
        <v>0</v>
      </c>
      <c r="H1001" s="11">
        <f>'【未収納契約(第２回目以降）】データ貼り付け'!F999</f>
        <v>0</v>
      </c>
      <c r="I1001" s="8">
        <f>'【未収納契約(第２回目以降）】データ貼り付け'!G999</f>
        <v>0</v>
      </c>
      <c r="J1001" s="8">
        <f>'【未収納契約(第２回目以降）】データ貼り付け'!Y999</f>
        <v>0</v>
      </c>
      <c r="K1001" s="8">
        <f>'【未収納契約(第２回目以降）】データ貼り付け'!T999</f>
        <v>0</v>
      </c>
      <c r="L1001" s="2">
        <f>'【未収納契約(第２回目以降）】データ貼り付け'!U999</f>
        <v>0</v>
      </c>
      <c r="M1001" s="8">
        <f>'【未収納契約(第２回目以降）】データ貼り付け'!AA999</f>
        <v>0</v>
      </c>
      <c r="N1001" s="8">
        <f>'【未収納契約(第２回目以降）】データ貼り付け'!S999</f>
        <v>0</v>
      </c>
      <c r="O1001" s="8">
        <f>'【未収納契約(第２回目以降）】データ貼り付け'!Z999</f>
        <v>0</v>
      </c>
      <c r="P1001" s="8">
        <f>'【未収納契約(第２回目以降）】データ貼り付け'!AC999</f>
        <v>0</v>
      </c>
      <c r="Q1001" s="9"/>
      <c r="R1001" s="7" t="str">
        <f>LEFT('【未収納契約(第２回目以降）】データ貼り付け'!H999,5)</f>
        <v/>
      </c>
      <c r="S1001" s="7" t="str">
        <f>RIGHT('【未収納契約(第２回目以降）】データ貼り付け'!H999,4)</f>
        <v/>
      </c>
    </row>
    <row r="1002" spans="1:19" ht="33.75" customHeight="1">
      <c r="A1002" s="8">
        <v>999</v>
      </c>
      <c r="B1002" s="8">
        <f>'【未収納契約(第２回目以降）】データ貼り付け'!I1000</f>
        <v>0</v>
      </c>
      <c r="C1002" s="2">
        <f>'【未収納契約(第２回目以降）】データ貼り付け'!A1000</f>
        <v>0</v>
      </c>
      <c r="D1002" s="5">
        <f>'【未収納契約(第２回目以降）】データ貼り付け'!D1000</f>
        <v>0</v>
      </c>
      <c r="E1002" s="2">
        <f>'【未収納契約(第２回目以降）】データ貼り付け'!J1000</f>
        <v>0</v>
      </c>
      <c r="F1002" s="8">
        <f>'【未収納契約(第２回目以降）】データ貼り付け'!C1000</f>
        <v>0</v>
      </c>
      <c r="G1002" s="8">
        <f>'【未収納契約(第２回目以降）】データ貼り付け'!E1000</f>
        <v>0</v>
      </c>
      <c r="H1002" s="11">
        <f>'【未収納契約(第２回目以降）】データ貼り付け'!F1000</f>
        <v>0</v>
      </c>
      <c r="I1002" s="8">
        <f>'【未収納契約(第２回目以降）】データ貼り付け'!G1000</f>
        <v>0</v>
      </c>
      <c r="J1002" s="8">
        <f>'【未収納契約(第２回目以降）】データ貼り付け'!Y1000</f>
        <v>0</v>
      </c>
      <c r="K1002" s="8">
        <f>'【未収納契約(第２回目以降）】データ貼り付け'!T1000</f>
        <v>0</v>
      </c>
      <c r="L1002" s="2">
        <f>'【未収納契約(第２回目以降）】データ貼り付け'!U1000</f>
        <v>0</v>
      </c>
      <c r="M1002" s="8">
        <f>'【未収納契約(第２回目以降）】データ貼り付け'!AA1000</f>
        <v>0</v>
      </c>
      <c r="N1002" s="8">
        <f>'【未収納契約(第２回目以降）】データ貼り付け'!S1000</f>
        <v>0</v>
      </c>
      <c r="O1002" s="8">
        <f>'【未収納契約(第２回目以降）】データ貼り付け'!Z1000</f>
        <v>0</v>
      </c>
      <c r="P1002" s="8">
        <f>'【未収納契約(第２回目以降）】データ貼り付け'!AC1000</f>
        <v>0</v>
      </c>
      <c r="Q1002" s="9"/>
      <c r="R1002" s="7" t="str">
        <f>LEFT('【未収納契約(第２回目以降）】データ貼り付け'!H1000,5)</f>
        <v/>
      </c>
      <c r="S1002" s="7" t="str">
        <f>RIGHT('【未収納契約(第２回目以降）】データ貼り付け'!H1000,4)</f>
        <v/>
      </c>
    </row>
    <row r="1003" spans="1:19" ht="33.75" customHeight="1">
      <c r="A1003" s="8">
        <v>1000</v>
      </c>
      <c r="B1003" s="8">
        <f>'【未収納契約(第２回目以降）】データ貼り付け'!I1001</f>
        <v>0</v>
      </c>
      <c r="C1003" s="2">
        <f>'【未収納契約(第２回目以降）】データ貼り付け'!A1001</f>
        <v>0</v>
      </c>
      <c r="D1003" s="5">
        <f>'【未収納契約(第２回目以降）】データ貼り付け'!D1001</f>
        <v>0</v>
      </c>
      <c r="E1003" s="2">
        <f>'【未収納契約(第２回目以降）】データ貼り付け'!J1001</f>
        <v>0</v>
      </c>
      <c r="F1003" s="8">
        <f>'【未収納契約(第２回目以降）】データ貼り付け'!C1001</f>
        <v>0</v>
      </c>
      <c r="G1003" s="8">
        <f>'【未収納契約(第２回目以降）】データ貼り付け'!E1001</f>
        <v>0</v>
      </c>
      <c r="H1003" s="11">
        <f>'【未収納契約(第２回目以降）】データ貼り付け'!F1001</f>
        <v>0</v>
      </c>
      <c r="I1003" s="8">
        <f>'【未収納契約(第２回目以降）】データ貼り付け'!G1001</f>
        <v>0</v>
      </c>
      <c r="J1003" s="8">
        <f>'【未収納契約(第２回目以降）】データ貼り付け'!Y1001</f>
        <v>0</v>
      </c>
      <c r="K1003" s="8">
        <f>'【未収納契約(第２回目以降）】データ貼り付け'!T1001</f>
        <v>0</v>
      </c>
      <c r="L1003" s="2">
        <f>'【未収納契約(第２回目以降）】データ貼り付け'!U1001</f>
        <v>0</v>
      </c>
      <c r="M1003" s="8">
        <f>'【未収納契約(第２回目以降）】データ貼り付け'!AA1001</f>
        <v>0</v>
      </c>
      <c r="N1003" s="8">
        <f>'【未収納契約(第２回目以降）】データ貼り付け'!S1001</f>
        <v>0</v>
      </c>
      <c r="O1003" s="8">
        <f>'【未収納契約(第２回目以降）】データ貼り付け'!Z1001</f>
        <v>0</v>
      </c>
      <c r="P1003" s="8">
        <f>'【未収納契約(第２回目以降）】データ貼り付け'!AC1001</f>
        <v>0</v>
      </c>
      <c r="Q1003" s="9"/>
      <c r="R1003" s="7" t="str">
        <f>LEFT('【未収納契約(第２回目以降）】データ貼り付け'!H1001,5)</f>
        <v/>
      </c>
      <c r="S1003" s="7" t="str">
        <f>RIGHT('【未収納契約(第２回目以降）】データ貼り付け'!H1001,4)</f>
        <v/>
      </c>
    </row>
  </sheetData>
  <phoneticPr fontId="18"/>
  <hyperlinks>
    <hyperlink ref="G1" location="ToDo対応マニュアル!A1" display="ToDo対応マニュアル!A1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2:AD436"/>
  <sheetViews>
    <sheetView zoomScaleNormal="100" workbookViewId="0">
      <selection sqref="A1:XFD1048576"/>
    </sheetView>
  </sheetViews>
  <sheetFormatPr defaultRowHeight="13.5"/>
  <cols>
    <col min="1" max="16384" width="9" style="15"/>
  </cols>
  <sheetData>
    <row r="2" spans="1:24">
      <c r="A2" s="16"/>
      <c r="J2" s="16"/>
      <c r="R2" s="16"/>
      <c r="U2" s="16"/>
      <c r="V2" s="23"/>
      <c r="X2" s="24"/>
    </row>
    <row r="3" spans="1:24">
      <c r="A3" s="16"/>
      <c r="J3" s="16"/>
      <c r="R3" s="16"/>
      <c r="U3" s="16"/>
      <c r="V3" s="23"/>
      <c r="X3" s="24"/>
    </row>
    <row r="4" spans="1:24">
      <c r="A4" s="16"/>
      <c r="J4" s="16"/>
      <c r="R4" s="16"/>
      <c r="U4" s="16"/>
      <c r="V4" s="23"/>
      <c r="X4" s="24"/>
    </row>
    <row r="5" spans="1:24">
      <c r="A5" s="16"/>
      <c r="J5" s="16"/>
      <c r="R5" s="16"/>
      <c r="U5" s="16"/>
      <c r="V5" s="23"/>
      <c r="X5" s="24"/>
    </row>
    <row r="6" spans="1:24">
      <c r="A6" s="16"/>
      <c r="J6" s="16"/>
      <c r="R6" s="16"/>
      <c r="U6" s="16"/>
      <c r="V6" s="23"/>
      <c r="X6" s="24"/>
    </row>
    <row r="7" spans="1:24">
      <c r="A7" s="16"/>
      <c r="J7" s="16"/>
      <c r="R7" s="16"/>
      <c r="U7" s="16"/>
      <c r="V7" s="23"/>
      <c r="X7" s="24"/>
    </row>
    <row r="8" spans="1:24">
      <c r="A8" s="16"/>
      <c r="J8" s="16"/>
      <c r="R8" s="16"/>
      <c r="U8" s="16"/>
      <c r="V8" s="23"/>
      <c r="X8" s="24"/>
    </row>
    <row r="9" spans="1:24">
      <c r="A9" s="16"/>
      <c r="J9" s="16"/>
      <c r="R9" s="16"/>
      <c r="U9" s="16"/>
      <c r="V9" s="23"/>
      <c r="X9" s="24"/>
    </row>
    <row r="10" spans="1:24">
      <c r="A10" s="16"/>
      <c r="J10" s="16"/>
      <c r="R10" s="16"/>
      <c r="U10" s="16"/>
      <c r="V10" s="23"/>
      <c r="X10" s="24"/>
    </row>
    <row r="11" spans="1:24">
      <c r="A11" s="16"/>
      <c r="J11" s="16"/>
      <c r="R11" s="16"/>
      <c r="U11" s="16"/>
      <c r="V11" s="23"/>
      <c r="X11" s="24"/>
    </row>
    <row r="12" spans="1:24">
      <c r="A12" s="16"/>
      <c r="J12" s="16"/>
      <c r="R12" s="16"/>
      <c r="U12" s="16"/>
      <c r="V12" s="23"/>
      <c r="X12" s="24"/>
    </row>
    <row r="13" spans="1:24">
      <c r="A13" s="16"/>
      <c r="J13" s="16"/>
      <c r="R13" s="16"/>
      <c r="U13" s="16"/>
      <c r="V13" s="23"/>
      <c r="X13" s="24"/>
    </row>
    <row r="14" spans="1:24">
      <c r="A14" s="16"/>
      <c r="J14" s="16"/>
      <c r="R14" s="16"/>
      <c r="U14" s="16"/>
      <c r="V14" s="23"/>
      <c r="X14" s="24"/>
    </row>
    <row r="15" spans="1:24">
      <c r="A15" s="16"/>
      <c r="J15" s="16"/>
      <c r="R15" s="16"/>
      <c r="U15" s="16"/>
      <c r="V15" s="23"/>
      <c r="X15" s="24"/>
    </row>
    <row r="16" spans="1:24">
      <c r="A16" s="16"/>
      <c r="J16" s="16"/>
      <c r="R16" s="16"/>
      <c r="U16" s="16"/>
      <c r="V16" s="23"/>
      <c r="X16" s="24"/>
    </row>
    <row r="17" spans="1:24">
      <c r="A17" s="16"/>
      <c r="J17" s="16"/>
      <c r="R17" s="16"/>
      <c r="U17" s="16"/>
      <c r="V17" s="23"/>
      <c r="X17" s="24"/>
    </row>
    <row r="18" spans="1:24">
      <c r="A18" s="16"/>
      <c r="J18" s="16"/>
      <c r="R18" s="16"/>
      <c r="U18" s="16"/>
      <c r="V18" s="23"/>
      <c r="X18" s="24"/>
    </row>
    <row r="19" spans="1:24">
      <c r="A19" s="16"/>
      <c r="J19" s="16"/>
      <c r="R19" s="16"/>
      <c r="U19" s="16"/>
      <c r="V19" s="23"/>
      <c r="X19" s="24"/>
    </row>
    <row r="20" spans="1:24">
      <c r="A20" s="16"/>
      <c r="J20" s="16"/>
      <c r="R20" s="16"/>
      <c r="U20" s="16"/>
      <c r="V20" s="23"/>
      <c r="X20" s="24"/>
    </row>
    <row r="21" spans="1:24">
      <c r="A21" s="16"/>
      <c r="J21" s="16"/>
      <c r="R21" s="16"/>
      <c r="U21" s="16"/>
      <c r="V21" s="23"/>
      <c r="X21" s="24"/>
    </row>
    <row r="22" spans="1:24">
      <c r="A22" s="16"/>
      <c r="J22" s="16"/>
      <c r="R22" s="16"/>
      <c r="U22" s="16"/>
      <c r="V22" s="23"/>
      <c r="X22" s="24"/>
    </row>
    <row r="23" spans="1:24">
      <c r="A23" s="16"/>
      <c r="J23" s="16"/>
      <c r="R23" s="16"/>
      <c r="U23" s="16"/>
      <c r="V23" s="23"/>
      <c r="X23" s="24"/>
    </row>
    <row r="24" spans="1:24">
      <c r="A24" s="16"/>
      <c r="J24" s="16"/>
      <c r="R24" s="16"/>
      <c r="U24" s="16"/>
      <c r="V24" s="23"/>
      <c r="X24" s="24"/>
    </row>
    <row r="25" spans="1:24">
      <c r="A25" s="16"/>
      <c r="J25" s="16"/>
      <c r="R25" s="16"/>
      <c r="U25" s="16"/>
      <c r="V25" s="23"/>
      <c r="X25" s="24"/>
    </row>
    <row r="26" spans="1:24">
      <c r="A26" s="16"/>
      <c r="J26" s="16"/>
      <c r="R26" s="16"/>
      <c r="U26" s="16"/>
      <c r="V26" s="23"/>
      <c r="X26" s="24"/>
    </row>
    <row r="27" spans="1:24">
      <c r="A27" s="16"/>
      <c r="J27" s="16"/>
      <c r="R27" s="16"/>
      <c r="U27" s="16"/>
      <c r="V27" s="23"/>
      <c r="X27" s="24"/>
    </row>
    <row r="28" spans="1:24">
      <c r="A28" s="16"/>
      <c r="J28" s="16"/>
      <c r="R28" s="16"/>
      <c r="U28" s="16"/>
      <c r="V28" s="23"/>
      <c r="X28" s="24"/>
    </row>
    <row r="29" spans="1:24">
      <c r="A29" s="16"/>
      <c r="J29" s="16"/>
      <c r="R29" s="16"/>
      <c r="U29" s="16"/>
      <c r="V29" s="23"/>
      <c r="X29" s="24"/>
    </row>
    <row r="30" spans="1:24">
      <c r="A30" s="16"/>
      <c r="J30" s="16"/>
      <c r="R30" s="16"/>
      <c r="U30" s="16"/>
      <c r="V30" s="23"/>
      <c r="X30" s="24"/>
    </row>
    <row r="31" spans="1:24">
      <c r="A31" s="16"/>
      <c r="J31" s="16"/>
      <c r="R31" s="16"/>
      <c r="U31" s="16"/>
      <c r="V31" s="23"/>
      <c r="X31" s="24"/>
    </row>
    <row r="32" spans="1:24">
      <c r="A32" s="16"/>
      <c r="J32" s="16"/>
      <c r="R32" s="16"/>
      <c r="U32" s="16"/>
      <c r="V32" s="23"/>
      <c r="X32" s="24"/>
    </row>
    <row r="33" spans="1:30">
      <c r="A33" s="16"/>
      <c r="J33" s="16"/>
      <c r="R33" s="16"/>
      <c r="U33" s="16"/>
      <c r="V33" s="23"/>
      <c r="X33" s="24"/>
    </row>
    <row r="34" spans="1:30">
      <c r="A34" s="16"/>
      <c r="J34" s="16"/>
      <c r="R34" s="16"/>
      <c r="U34" s="16"/>
      <c r="V34" s="23"/>
      <c r="X34" s="24"/>
    </row>
    <row r="35" spans="1:30">
      <c r="A35" s="16"/>
      <c r="J35" s="16"/>
      <c r="R35" s="16"/>
      <c r="U35" s="16"/>
      <c r="V35" s="23"/>
      <c r="X35" s="24"/>
    </row>
    <row r="36" spans="1:30">
      <c r="A36" s="16"/>
      <c r="J36" s="16"/>
      <c r="R36" s="16"/>
      <c r="U36" s="16"/>
      <c r="V36" s="23"/>
      <c r="X36" s="24"/>
    </row>
    <row r="37" spans="1:30">
      <c r="A37" s="16"/>
      <c r="J37" s="16"/>
      <c r="R37" s="16"/>
      <c r="U37" s="16"/>
      <c r="V37" s="23"/>
      <c r="X37" s="24"/>
    </row>
    <row r="38" spans="1:30">
      <c r="A38" s="16"/>
      <c r="J38" s="16"/>
      <c r="R38" s="16"/>
      <c r="U38" s="16"/>
      <c r="V38" s="23"/>
      <c r="X38" s="24"/>
    </row>
    <row r="39" spans="1:30">
      <c r="A39" s="16"/>
      <c r="J39" s="16"/>
      <c r="R39" s="16"/>
      <c r="U39" s="16"/>
      <c r="V39" s="23"/>
      <c r="X39" s="24"/>
      <c r="AD39" s="24"/>
    </row>
    <row r="40" spans="1:30">
      <c r="A40" s="16"/>
      <c r="J40" s="16"/>
      <c r="R40" s="16"/>
      <c r="U40" s="16"/>
      <c r="V40" s="23"/>
      <c r="X40" s="24"/>
    </row>
    <row r="41" spans="1:30">
      <c r="A41" s="16"/>
      <c r="J41" s="16"/>
      <c r="R41" s="16"/>
      <c r="V41" s="23"/>
      <c r="X41" s="24"/>
    </row>
    <row r="42" spans="1:30">
      <c r="A42" s="16"/>
      <c r="J42" s="16"/>
      <c r="R42" s="16"/>
      <c r="U42" s="16"/>
      <c r="V42" s="23"/>
      <c r="X42" s="24"/>
    </row>
    <row r="43" spans="1:30">
      <c r="A43" s="16"/>
      <c r="J43" s="16"/>
      <c r="R43" s="16"/>
      <c r="U43" s="16"/>
      <c r="V43" s="23"/>
      <c r="X43" s="24"/>
    </row>
    <row r="44" spans="1:30">
      <c r="A44" s="16"/>
      <c r="J44" s="16"/>
      <c r="R44" s="16"/>
      <c r="U44" s="16"/>
      <c r="V44" s="23"/>
      <c r="X44" s="24"/>
    </row>
    <row r="45" spans="1:30">
      <c r="A45" s="16"/>
      <c r="J45" s="16"/>
      <c r="R45" s="16"/>
      <c r="U45" s="16"/>
      <c r="V45" s="23"/>
      <c r="X45" s="24"/>
    </row>
    <row r="46" spans="1:30">
      <c r="A46" s="16"/>
      <c r="J46" s="16"/>
      <c r="R46" s="16"/>
      <c r="U46" s="16"/>
      <c r="V46" s="23"/>
      <c r="X46" s="24"/>
    </row>
    <row r="47" spans="1:30">
      <c r="A47" s="16"/>
      <c r="J47" s="16"/>
      <c r="R47" s="16"/>
      <c r="U47" s="16"/>
      <c r="V47" s="23"/>
      <c r="X47" s="24"/>
    </row>
    <row r="48" spans="1:30">
      <c r="A48" s="16"/>
      <c r="J48" s="16"/>
      <c r="R48" s="16"/>
      <c r="U48" s="16"/>
      <c r="V48" s="23"/>
      <c r="X48" s="24"/>
    </row>
    <row r="49" spans="1:30">
      <c r="A49" s="16"/>
      <c r="J49" s="16"/>
      <c r="R49" s="16"/>
      <c r="V49" s="23"/>
      <c r="X49" s="24"/>
      <c r="AD49" s="24"/>
    </row>
    <row r="50" spans="1:30">
      <c r="A50" s="16"/>
      <c r="J50" s="16"/>
      <c r="R50" s="16"/>
      <c r="U50" s="16"/>
      <c r="V50" s="23"/>
      <c r="X50" s="24"/>
    </row>
    <row r="51" spans="1:30">
      <c r="A51" s="16"/>
      <c r="J51" s="16"/>
      <c r="R51" s="16"/>
      <c r="U51" s="16"/>
      <c r="V51" s="23"/>
      <c r="X51" s="24"/>
    </row>
    <row r="52" spans="1:30">
      <c r="A52" s="16"/>
      <c r="J52" s="16"/>
      <c r="R52" s="16"/>
      <c r="U52" s="16"/>
      <c r="V52" s="23"/>
      <c r="X52" s="24"/>
    </row>
    <row r="53" spans="1:30">
      <c r="A53" s="16"/>
      <c r="J53" s="16"/>
      <c r="R53" s="16"/>
      <c r="U53" s="16"/>
      <c r="V53" s="23"/>
      <c r="X53" s="24"/>
    </row>
    <row r="54" spans="1:30">
      <c r="A54" s="16"/>
      <c r="J54" s="16"/>
      <c r="R54" s="16"/>
      <c r="U54" s="16"/>
      <c r="V54" s="23"/>
      <c r="X54" s="24"/>
    </row>
    <row r="55" spans="1:30">
      <c r="A55" s="16"/>
      <c r="J55" s="16"/>
      <c r="R55" s="16"/>
      <c r="U55" s="16"/>
      <c r="V55" s="23"/>
      <c r="X55" s="24"/>
    </row>
    <row r="56" spans="1:30">
      <c r="A56" s="16"/>
      <c r="J56" s="16"/>
      <c r="R56" s="16"/>
      <c r="U56" s="16"/>
      <c r="V56" s="23"/>
      <c r="X56" s="24"/>
    </row>
    <row r="57" spans="1:30">
      <c r="A57" s="16"/>
      <c r="J57" s="16"/>
      <c r="R57" s="16"/>
      <c r="U57" s="16"/>
      <c r="V57" s="23"/>
      <c r="X57" s="24"/>
    </row>
    <row r="58" spans="1:30">
      <c r="A58" s="16"/>
      <c r="J58" s="16"/>
      <c r="R58" s="16"/>
      <c r="U58" s="16"/>
      <c r="V58" s="23"/>
      <c r="X58" s="24"/>
    </row>
    <row r="59" spans="1:30">
      <c r="A59" s="16"/>
      <c r="J59" s="16"/>
      <c r="R59" s="16"/>
      <c r="U59" s="16"/>
      <c r="V59" s="23"/>
      <c r="X59" s="24"/>
    </row>
    <row r="60" spans="1:30">
      <c r="A60" s="16"/>
      <c r="J60" s="16"/>
      <c r="R60" s="16"/>
      <c r="U60" s="16"/>
      <c r="V60" s="23"/>
      <c r="X60" s="24"/>
    </row>
    <row r="61" spans="1:30">
      <c r="A61" s="16"/>
      <c r="J61" s="16"/>
      <c r="R61" s="16"/>
      <c r="U61" s="16"/>
      <c r="V61" s="23"/>
      <c r="X61" s="24"/>
    </row>
    <row r="62" spans="1:30">
      <c r="A62" s="16"/>
      <c r="J62" s="16"/>
      <c r="R62" s="16"/>
      <c r="U62" s="16"/>
      <c r="V62" s="23"/>
      <c r="X62" s="24"/>
    </row>
    <row r="63" spans="1:30">
      <c r="A63" s="16"/>
      <c r="J63" s="16"/>
      <c r="R63" s="16"/>
      <c r="U63" s="16"/>
      <c r="V63" s="23"/>
      <c r="X63" s="24"/>
    </row>
    <row r="64" spans="1:30">
      <c r="A64" s="16"/>
      <c r="J64" s="16"/>
      <c r="R64" s="16"/>
      <c r="U64" s="16"/>
      <c r="V64" s="23"/>
      <c r="X64" s="24"/>
    </row>
    <row r="65" spans="1:30">
      <c r="A65" s="16"/>
      <c r="J65" s="16"/>
      <c r="R65" s="16"/>
      <c r="U65" s="16"/>
      <c r="V65" s="23"/>
      <c r="X65" s="24"/>
    </row>
    <row r="66" spans="1:30">
      <c r="A66" s="16"/>
      <c r="J66" s="16"/>
      <c r="R66" s="16"/>
      <c r="U66" s="16"/>
      <c r="V66" s="23"/>
      <c r="X66" s="24"/>
    </row>
    <row r="67" spans="1:30">
      <c r="A67" s="16"/>
      <c r="J67" s="16"/>
      <c r="R67" s="16"/>
      <c r="U67" s="16"/>
      <c r="V67" s="23"/>
      <c r="X67" s="24"/>
    </row>
    <row r="68" spans="1:30">
      <c r="A68" s="16"/>
      <c r="J68" s="16"/>
      <c r="R68" s="16"/>
      <c r="U68" s="16"/>
      <c r="V68" s="23"/>
      <c r="X68" s="24"/>
    </row>
    <row r="69" spans="1:30">
      <c r="A69" s="16"/>
      <c r="J69" s="16"/>
      <c r="R69" s="16"/>
      <c r="U69" s="16"/>
      <c r="V69" s="23"/>
      <c r="X69" s="24"/>
      <c r="AD69" s="24"/>
    </row>
    <row r="70" spans="1:30">
      <c r="A70" s="16"/>
      <c r="J70" s="16"/>
      <c r="R70" s="16"/>
      <c r="U70" s="16"/>
      <c r="V70" s="23"/>
      <c r="X70" s="24"/>
      <c r="AD70" s="24"/>
    </row>
    <row r="71" spans="1:30">
      <c r="A71" s="16"/>
      <c r="J71" s="16"/>
      <c r="R71" s="16"/>
      <c r="U71" s="16"/>
      <c r="V71" s="23"/>
      <c r="X71" s="24"/>
    </row>
    <row r="72" spans="1:30">
      <c r="A72" s="16"/>
      <c r="J72" s="16"/>
      <c r="R72" s="16"/>
      <c r="U72" s="16"/>
      <c r="V72" s="23"/>
      <c r="X72" s="24"/>
    </row>
    <row r="73" spans="1:30">
      <c r="A73" s="16"/>
      <c r="J73" s="16"/>
      <c r="R73" s="16"/>
      <c r="U73" s="16"/>
      <c r="V73" s="23"/>
      <c r="X73" s="24"/>
    </row>
    <row r="74" spans="1:30">
      <c r="A74" s="16"/>
      <c r="J74" s="16"/>
      <c r="R74" s="16"/>
      <c r="U74" s="16"/>
      <c r="V74" s="23"/>
      <c r="X74" s="24"/>
    </row>
    <row r="75" spans="1:30">
      <c r="A75" s="16"/>
      <c r="J75" s="16"/>
      <c r="R75" s="16"/>
      <c r="U75" s="16"/>
      <c r="V75" s="23"/>
      <c r="X75" s="24"/>
    </row>
    <row r="76" spans="1:30">
      <c r="A76" s="16"/>
      <c r="J76" s="16"/>
      <c r="R76" s="16"/>
      <c r="U76" s="16"/>
      <c r="V76" s="23"/>
      <c r="X76" s="24"/>
    </row>
    <row r="77" spans="1:30">
      <c r="A77" s="16"/>
      <c r="J77" s="16"/>
      <c r="R77" s="16"/>
      <c r="U77" s="16"/>
      <c r="V77" s="23"/>
      <c r="X77" s="24"/>
    </row>
    <row r="78" spans="1:30">
      <c r="A78" s="16"/>
      <c r="J78" s="16"/>
      <c r="R78" s="16"/>
      <c r="U78" s="16"/>
      <c r="V78" s="23"/>
      <c r="X78" s="24"/>
    </row>
    <row r="79" spans="1:30">
      <c r="A79" s="16"/>
      <c r="J79" s="16"/>
      <c r="R79" s="16"/>
      <c r="U79" s="16"/>
      <c r="V79" s="23"/>
      <c r="X79" s="24"/>
    </row>
    <row r="80" spans="1:30">
      <c r="A80" s="16"/>
      <c r="J80" s="16"/>
      <c r="R80" s="16"/>
      <c r="U80" s="16"/>
      <c r="V80" s="23"/>
      <c r="X80" s="24"/>
    </row>
    <row r="81" spans="1:30">
      <c r="A81" s="16"/>
      <c r="J81" s="16"/>
      <c r="R81" s="16"/>
      <c r="U81" s="16"/>
      <c r="V81" s="23"/>
      <c r="X81" s="24"/>
    </row>
    <row r="82" spans="1:30">
      <c r="A82" s="16"/>
      <c r="J82" s="16"/>
      <c r="R82" s="16"/>
      <c r="U82" s="16"/>
      <c r="V82" s="23"/>
      <c r="X82" s="24"/>
    </row>
    <row r="83" spans="1:30">
      <c r="A83" s="16"/>
      <c r="J83" s="16"/>
      <c r="R83" s="16"/>
      <c r="U83" s="16"/>
      <c r="V83" s="23"/>
      <c r="X83" s="24"/>
    </row>
    <row r="84" spans="1:30">
      <c r="A84" s="16"/>
      <c r="J84" s="16"/>
      <c r="R84" s="16"/>
      <c r="U84" s="16"/>
      <c r="V84" s="23"/>
      <c r="X84" s="24"/>
      <c r="AD84" s="24"/>
    </row>
    <row r="85" spans="1:30">
      <c r="A85" s="16"/>
      <c r="J85" s="16"/>
      <c r="R85" s="16"/>
      <c r="U85" s="16"/>
      <c r="V85" s="23"/>
      <c r="X85" s="24"/>
    </row>
    <row r="86" spans="1:30">
      <c r="A86" s="16"/>
      <c r="J86" s="16"/>
      <c r="R86" s="16"/>
      <c r="U86" s="16"/>
      <c r="V86" s="23"/>
      <c r="X86" s="24"/>
    </row>
    <row r="87" spans="1:30">
      <c r="A87" s="16"/>
      <c r="J87" s="16"/>
      <c r="R87" s="16"/>
      <c r="U87" s="16"/>
      <c r="V87" s="23"/>
      <c r="X87" s="24"/>
    </row>
    <row r="88" spans="1:30">
      <c r="A88" s="16"/>
      <c r="J88" s="16"/>
      <c r="R88" s="16"/>
      <c r="U88" s="16"/>
      <c r="V88" s="23"/>
      <c r="X88" s="24"/>
    </row>
    <row r="89" spans="1:30">
      <c r="A89" s="16"/>
      <c r="J89" s="16"/>
      <c r="R89" s="16"/>
      <c r="U89" s="16"/>
      <c r="V89" s="23"/>
      <c r="X89" s="24"/>
      <c r="AD89" s="24"/>
    </row>
    <row r="90" spans="1:30">
      <c r="A90" s="16"/>
      <c r="J90" s="16"/>
      <c r="R90" s="16"/>
      <c r="U90" s="16"/>
      <c r="V90" s="23"/>
      <c r="X90" s="24"/>
      <c r="AD90" s="24"/>
    </row>
    <row r="91" spans="1:30">
      <c r="A91" s="16"/>
      <c r="J91" s="16"/>
      <c r="R91" s="16"/>
      <c r="U91" s="16"/>
      <c r="V91" s="23"/>
      <c r="X91" s="24"/>
      <c r="AD91" s="24"/>
    </row>
    <row r="92" spans="1:30">
      <c r="A92" s="16"/>
      <c r="J92" s="16"/>
      <c r="R92" s="16"/>
      <c r="U92" s="16"/>
      <c r="V92" s="23"/>
      <c r="X92" s="24"/>
    </row>
    <row r="93" spans="1:30">
      <c r="A93" s="16"/>
      <c r="J93" s="16"/>
      <c r="R93" s="16"/>
      <c r="U93" s="16"/>
      <c r="V93" s="23"/>
      <c r="X93" s="24"/>
      <c r="AD93" s="24"/>
    </row>
    <row r="94" spans="1:30">
      <c r="A94" s="16"/>
      <c r="J94" s="16"/>
      <c r="R94" s="16"/>
      <c r="U94" s="16"/>
      <c r="V94" s="23"/>
      <c r="X94" s="24"/>
      <c r="AD94" s="24"/>
    </row>
    <row r="95" spans="1:30">
      <c r="A95" s="16"/>
      <c r="J95" s="16"/>
      <c r="R95" s="16"/>
      <c r="U95" s="16"/>
      <c r="V95" s="23"/>
      <c r="X95" s="24"/>
      <c r="AD95" s="24"/>
    </row>
    <row r="96" spans="1:30">
      <c r="A96" s="16"/>
      <c r="J96" s="16"/>
      <c r="R96" s="16"/>
      <c r="U96" s="16"/>
      <c r="V96" s="23"/>
      <c r="X96" s="24"/>
      <c r="AD96" s="24"/>
    </row>
    <row r="97" spans="1:30">
      <c r="A97" s="16"/>
      <c r="J97" s="16"/>
      <c r="R97" s="16"/>
      <c r="U97" s="16"/>
      <c r="V97" s="23"/>
      <c r="X97" s="24"/>
      <c r="AD97" s="24"/>
    </row>
    <row r="98" spans="1:30">
      <c r="A98" s="16"/>
      <c r="J98" s="16"/>
      <c r="R98" s="16"/>
      <c r="U98" s="16"/>
      <c r="V98" s="23"/>
      <c r="X98" s="24"/>
    </row>
    <row r="99" spans="1:30">
      <c r="A99" s="16"/>
      <c r="J99" s="16"/>
      <c r="R99" s="16"/>
      <c r="U99" s="16"/>
      <c r="V99" s="23"/>
      <c r="X99" s="24"/>
    </row>
    <row r="100" spans="1:30">
      <c r="A100" s="16"/>
      <c r="J100" s="16"/>
      <c r="R100" s="16"/>
      <c r="U100" s="16"/>
      <c r="V100" s="23"/>
      <c r="X100" s="24"/>
    </row>
    <row r="101" spans="1:30">
      <c r="A101" s="16"/>
      <c r="J101" s="16"/>
      <c r="R101" s="16"/>
      <c r="U101" s="16"/>
      <c r="V101" s="23"/>
      <c r="X101" s="24"/>
    </row>
    <row r="102" spans="1:30">
      <c r="A102" s="16"/>
      <c r="J102" s="16"/>
      <c r="R102" s="16"/>
      <c r="U102" s="16"/>
      <c r="V102" s="23"/>
      <c r="X102" s="24"/>
    </row>
    <row r="103" spans="1:30">
      <c r="A103" s="16"/>
      <c r="J103" s="16"/>
      <c r="R103" s="16"/>
      <c r="U103" s="16"/>
      <c r="V103" s="23"/>
      <c r="X103" s="24"/>
    </row>
    <row r="104" spans="1:30">
      <c r="A104" s="16"/>
      <c r="J104" s="16"/>
      <c r="R104" s="16"/>
      <c r="U104" s="16"/>
      <c r="V104" s="23"/>
      <c r="X104" s="24"/>
    </row>
    <row r="105" spans="1:30">
      <c r="A105" s="16"/>
      <c r="J105" s="16"/>
      <c r="R105" s="16"/>
      <c r="U105" s="16"/>
      <c r="V105" s="23"/>
      <c r="X105" s="24"/>
    </row>
    <row r="106" spans="1:30">
      <c r="A106" s="16"/>
      <c r="J106" s="16"/>
      <c r="R106" s="16"/>
      <c r="U106" s="16"/>
      <c r="V106" s="23"/>
      <c r="X106" s="24"/>
    </row>
    <row r="107" spans="1:30">
      <c r="A107" s="16"/>
      <c r="J107" s="16"/>
      <c r="R107" s="16"/>
      <c r="U107" s="16"/>
      <c r="V107" s="23"/>
      <c r="X107" s="24"/>
    </row>
    <row r="108" spans="1:30">
      <c r="A108" s="16"/>
      <c r="J108" s="16"/>
      <c r="R108" s="16"/>
      <c r="U108" s="16"/>
      <c r="V108" s="23"/>
      <c r="X108" s="24"/>
    </row>
    <row r="109" spans="1:30">
      <c r="A109" s="16"/>
      <c r="J109" s="16"/>
      <c r="R109" s="16"/>
      <c r="U109" s="16"/>
      <c r="V109" s="23"/>
      <c r="X109" s="24"/>
    </row>
    <row r="110" spans="1:30">
      <c r="A110" s="16"/>
      <c r="J110" s="16"/>
      <c r="R110" s="16"/>
      <c r="U110" s="16"/>
      <c r="V110" s="23"/>
      <c r="X110" s="24"/>
    </row>
    <row r="111" spans="1:30">
      <c r="A111" s="16"/>
      <c r="J111" s="16"/>
      <c r="R111" s="16"/>
      <c r="U111" s="16"/>
      <c r="V111" s="23"/>
      <c r="X111" s="24"/>
    </row>
    <row r="112" spans="1:30">
      <c r="A112" s="16"/>
      <c r="J112" s="16"/>
      <c r="R112" s="16"/>
      <c r="U112" s="16"/>
      <c r="V112" s="23"/>
      <c r="X112" s="24"/>
    </row>
    <row r="113" spans="1:24">
      <c r="A113" s="16"/>
      <c r="J113" s="16"/>
      <c r="R113" s="16"/>
      <c r="U113" s="16"/>
      <c r="V113" s="23"/>
      <c r="X113" s="24"/>
    </row>
    <row r="114" spans="1:24">
      <c r="A114" s="16"/>
      <c r="J114" s="16"/>
      <c r="R114" s="16"/>
      <c r="U114" s="16"/>
      <c r="V114" s="23"/>
      <c r="X114" s="24"/>
    </row>
    <row r="115" spans="1:24">
      <c r="A115" s="16"/>
      <c r="J115" s="16"/>
      <c r="R115" s="16"/>
      <c r="U115" s="16"/>
      <c r="V115" s="23"/>
      <c r="X115" s="24"/>
    </row>
    <row r="116" spans="1:24">
      <c r="A116" s="16"/>
      <c r="J116" s="16"/>
      <c r="R116" s="16"/>
      <c r="U116" s="16"/>
      <c r="V116" s="23"/>
      <c r="X116" s="24"/>
    </row>
    <row r="117" spans="1:24">
      <c r="A117" s="16"/>
      <c r="J117" s="16"/>
      <c r="R117" s="16"/>
      <c r="U117" s="16"/>
      <c r="V117" s="23"/>
      <c r="X117" s="24"/>
    </row>
    <row r="118" spans="1:24">
      <c r="A118" s="16"/>
      <c r="J118" s="16"/>
      <c r="R118" s="16"/>
      <c r="U118" s="16"/>
      <c r="V118" s="23"/>
      <c r="X118" s="24"/>
    </row>
    <row r="119" spans="1:24">
      <c r="A119" s="16"/>
      <c r="J119" s="16"/>
      <c r="R119" s="16"/>
      <c r="U119" s="16"/>
      <c r="V119" s="23"/>
      <c r="X119" s="24"/>
    </row>
    <row r="120" spans="1:24">
      <c r="A120" s="16"/>
      <c r="J120" s="16"/>
      <c r="R120" s="16"/>
      <c r="U120" s="16"/>
      <c r="V120" s="23"/>
      <c r="X120" s="24"/>
    </row>
    <row r="121" spans="1:24">
      <c r="A121" s="16"/>
      <c r="J121" s="16"/>
      <c r="R121" s="16"/>
      <c r="U121" s="16"/>
      <c r="V121" s="23"/>
      <c r="X121" s="24"/>
    </row>
    <row r="122" spans="1:24">
      <c r="A122" s="16"/>
      <c r="J122" s="16"/>
      <c r="R122" s="16"/>
      <c r="U122" s="16"/>
      <c r="V122" s="23"/>
      <c r="X122" s="24"/>
    </row>
    <row r="123" spans="1:24">
      <c r="A123" s="16"/>
      <c r="J123" s="16"/>
      <c r="R123" s="16"/>
      <c r="U123" s="16"/>
      <c r="V123" s="23"/>
      <c r="X123" s="24"/>
    </row>
    <row r="124" spans="1:24">
      <c r="A124" s="16"/>
      <c r="J124" s="16"/>
      <c r="R124" s="16"/>
      <c r="U124" s="16"/>
      <c r="V124" s="23"/>
      <c r="X124" s="24"/>
    </row>
    <row r="125" spans="1:24">
      <c r="A125" s="16"/>
      <c r="J125" s="16"/>
      <c r="R125" s="16"/>
      <c r="U125" s="16"/>
      <c r="V125" s="23"/>
      <c r="X125" s="24"/>
    </row>
    <row r="126" spans="1:24">
      <c r="A126" s="16"/>
      <c r="J126" s="16"/>
      <c r="R126" s="16"/>
      <c r="U126" s="16"/>
      <c r="V126" s="23"/>
      <c r="X126" s="24"/>
    </row>
    <row r="127" spans="1:24">
      <c r="A127" s="16"/>
      <c r="J127" s="16"/>
      <c r="R127" s="16"/>
      <c r="U127" s="16"/>
      <c r="V127" s="23"/>
      <c r="X127" s="24"/>
    </row>
    <row r="128" spans="1:24">
      <c r="A128" s="16"/>
      <c r="J128" s="16"/>
      <c r="R128" s="16"/>
      <c r="U128" s="16"/>
      <c r="V128" s="23"/>
      <c r="X128" s="24"/>
    </row>
    <row r="129" spans="1:30">
      <c r="A129" s="16"/>
      <c r="J129" s="16"/>
      <c r="R129" s="16"/>
      <c r="U129" s="16"/>
      <c r="V129" s="23"/>
      <c r="X129" s="24"/>
    </row>
    <row r="130" spans="1:30">
      <c r="A130" s="16"/>
      <c r="J130" s="16"/>
      <c r="R130" s="16"/>
      <c r="U130" s="16"/>
      <c r="V130" s="23"/>
      <c r="X130" s="24"/>
    </row>
    <row r="131" spans="1:30">
      <c r="A131" s="16"/>
      <c r="J131" s="16"/>
      <c r="R131" s="16"/>
      <c r="U131" s="16"/>
      <c r="V131" s="23"/>
      <c r="X131" s="24"/>
    </row>
    <row r="132" spans="1:30">
      <c r="A132" s="16"/>
      <c r="J132" s="16"/>
      <c r="R132" s="16"/>
      <c r="U132" s="16"/>
      <c r="V132" s="23"/>
      <c r="X132" s="24"/>
    </row>
    <row r="133" spans="1:30">
      <c r="A133" s="16"/>
      <c r="J133" s="16"/>
      <c r="R133" s="16"/>
      <c r="U133" s="16"/>
      <c r="V133" s="23"/>
      <c r="X133" s="24"/>
    </row>
    <row r="134" spans="1:30">
      <c r="A134" s="16"/>
      <c r="J134" s="16"/>
      <c r="R134" s="16"/>
      <c r="U134" s="16"/>
      <c r="V134" s="23"/>
      <c r="X134" s="24"/>
    </row>
    <row r="135" spans="1:30">
      <c r="A135" s="16"/>
      <c r="J135" s="16"/>
      <c r="R135" s="16"/>
      <c r="U135" s="16"/>
      <c r="V135" s="23"/>
      <c r="X135" s="24"/>
    </row>
    <row r="136" spans="1:30">
      <c r="A136" s="16"/>
      <c r="J136" s="16"/>
      <c r="R136" s="16"/>
      <c r="U136" s="16"/>
      <c r="V136" s="23"/>
      <c r="X136" s="24"/>
    </row>
    <row r="137" spans="1:30">
      <c r="A137" s="16"/>
      <c r="J137" s="16"/>
      <c r="R137" s="16"/>
      <c r="U137" s="16"/>
      <c r="V137" s="23"/>
      <c r="X137" s="24"/>
    </row>
    <row r="138" spans="1:30">
      <c r="A138" s="16"/>
      <c r="J138" s="16"/>
      <c r="R138" s="16"/>
      <c r="V138" s="23"/>
      <c r="X138" s="24"/>
    </row>
    <row r="139" spans="1:30">
      <c r="A139" s="16"/>
      <c r="J139" s="16"/>
      <c r="R139" s="16"/>
      <c r="U139" s="16"/>
      <c r="V139" s="23"/>
      <c r="X139" s="24"/>
      <c r="AD139" s="24"/>
    </row>
    <row r="140" spans="1:30">
      <c r="A140" s="16"/>
      <c r="J140" s="16"/>
      <c r="R140" s="16"/>
      <c r="U140" s="16"/>
      <c r="V140" s="23"/>
      <c r="X140" s="24"/>
      <c r="AD140" s="24"/>
    </row>
    <row r="141" spans="1:30">
      <c r="A141" s="16"/>
      <c r="J141" s="16"/>
      <c r="R141" s="16"/>
      <c r="U141" s="16"/>
      <c r="V141" s="23"/>
      <c r="X141" s="24"/>
      <c r="AD141" s="24"/>
    </row>
    <row r="142" spans="1:30">
      <c r="A142" s="16"/>
      <c r="J142" s="16"/>
      <c r="R142" s="16"/>
      <c r="U142" s="16"/>
      <c r="V142" s="23"/>
      <c r="X142" s="24"/>
      <c r="AD142" s="24"/>
    </row>
    <row r="143" spans="1:30">
      <c r="A143" s="16"/>
      <c r="J143" s="16"/>
      <c r="R143" s="16"/>
      <c r="U143" s="16"/>
      <c r="V143" s="23"/>
      <c r="X143" s="24"/>
      <c r="AD143" s="24"/>
    </row>
    <row r="144" spans="1:30">
      <c r="A144" s="16"/>
      <c r="J144" s="16"/>
      <c r="R144" s="16"/>
      <c r="U144" s="16"/>
      <c r="V144" s="23"/>
      <c r="X144" s="24"/>
      <c r="AD144" s="24"/>
    </row>
    <row r="145" spans="1:24">
      <c r="A145" s="16"/>
      <c r="J145" s="16"/>
      <c r="R145" s="16"/>
      <c r="U145" s="16"/>
      <c r="V145" s="23"/>
      <c r="X145" s="24"/>
    </row>
    <row r="146" spans="1:24">
      <c r="A146" s="16"/>
      <c r="J146" s="16"/>
      <c r="R146" s="16"/>
      <c r="U146" s="16"/>
      <c r="V146" s="23"/>
      <c r="X146" s="24"/>
    </row>
    <row r="147" spans="1:24">
      <c r="A147" s="16"/>
      <c r="J147" s="16"/>
      <c r="R147" s="16"/>
      <c r="V147" s="23"/>
      <c r="X147" s="24"/>
    </row>
    <row r="148" spans="1:24">
      <c r="A148" s="16"/>
      <c r="J148" s="16"/>
      <c r="R148" s="16"/>
      <c r="V148" s="23"/>
      <c r="X148" s="24"/>
    </row>
    <row r="149" spans="1:24">
      <c r="A149" s="16"/>
      <c r="J149" s="16"/>
      <c r="R149" s="16"/>
      <c r="V149" s="23"/>
      <c r="X149" s="24"/>
    </row>
    <row r="150" spans="1:24">
      <c r="A150" s="16"/>
      <c r="J150" s="16"/>
      <c r="R150" s="16"/>
      <c r="U150" s="16"/>
      <c r="V150" s="23"/>
      <c r="X150" s="24"/>
    </row>
    <row r="151" spans="1:24">
      <c r="A151" s="16"/>
      <c r="J151" s="16"/>
      <c r="R151" s="16"/>
      <c r="U151" s="16"/>
      <c r="V151" s="23"/>
      <c r="X151" s="24"/>
    </row>
    <row r="152" spans="1:24">
      <c r="A152" s="16"/>
      <c r="J152" s="16"/>
      <c r="R152" s="16"/>
      <c r="U152" s="16"/>
      <c r="V152" s="23"/>
      <c r="X152" s="24"/>
    </row>
    <row r="153" spans="1:24">
      <c r="A153" s="16"/>
      <c r="J153" s="16"/>
      <c r="R153" s="16"/>
      <c r="U153" s="16"/>
      <c r="V153" s="23"/>
      <c r="X153" s="24"/>
    </row>
    <row r="154" spans="1:24">
      <c r="A154" s="16"/>
      <c r="J154" s="16"/>
      <c r="R154" s="16"/>
      <c r="U154" s="16"/>
      <c r="V154" s="23"/>
      <c r="X154" s="24"/>
    </row>
    <row r="155" spans="1:24">
      <c r="A155" s="16"/>
      <c r="J155" s="16"/>
      <c r="R155" s="16"/>
      <c r="X155" s="24"/>
    </row>
    <row r="156" spans="1:24">
      <c r="A156" s="16"/>
      <c r="J156" s="16"/>
      <c r="R156" s="16"/>
      <c r="U156" s="16"/>
      <c r="V156" s="23"/>
      <c r="X156" s="24"/>
    </row>
    <row r="157" spans="1:24">
      <c r="A157" s="16"/>
      <c r="J157" s="16"/>
      <c r="R157" s="16"/>
      <c r="U157" s="16"/>
      <c r="V157" s="23"/>
      <c r="X157" s="24"/>
    </row>
    <row r="158" spans="1:24">
      <c r="A158" s="16"/>
      <c r="J158" s="16"/>
      <c r="R158" s="16"/>
      <c r="U158" s="16"/>
      <c r="V158" s="23"/>
      <c r="X158" s="24"/>
    </row>
    <row r="159" spans="1:24">
      <c r="A159" s="16"/>
      <c r="J159" s="16"/>
      <c r="R159" s="16"/>
      <c r="U159" s="16"/>
      <c r="V159" s="23"/>
      <c r="X159" s="24"/>
    </row>
    <row r="160" spans="1:24">
      <c r="A160" s="16"/>
      <c r="J160" s="16"/>
      <c r="R160" s="16"/>
      <c r="U160" s="16"/>
      <c r="V160" s="23"/>
      <c r="X160" s="24"/>
    </row>
    <row r="161" spans="1:24">
      <c r="A161" s="16"/>
      <c r="J161" s="16"/>
      <c r="R161" s="16"/>
      <c r="U161" s="16"/>
      <c r="V161" s="23"/>
      <c r="X161" s="24"/>
    </row>
    <row r="162" spans="1:24">
      <c r="A162" s="16"/>
      <c r="J162" s="16"/>
      <c r="R162" s="16"/>
      <c r="U162" s="16"/>
      <c r="V162" s="23"/>
      <c r="X162" s="24"/>
    </row>
    <row r="163" spans="1:24">
      <c r="A163" s="16"/>
      <c r="J163" s="16"/>
      <c r="R163" s="16"/>
      <c r="U163" s="16"/>
      <c r="V163" s="23"/>
      <c r="X163" s="24"/>
    </row>
    <row r="164" spans="1:24">
      <c r="A164" s="16"/>
      <c r="J164" s="16"/>
      <c r="R164" s="16"/>
      <c r="U164" s="16"/>
      <c r="V164" s="23"/>
      <c r="X164" s="24"/>
    </row>
    <row r="165" spans="1:24">
      <c r="A165" s="16"/>
      <c r="J165" s="16"/>
      <c r="R165" s="16"/>
      <c r="U165" s="16"/>
      <c r="V165" s="23"/>
      <c r="X165" s="24"/>
    </row>
    <row r="166" spans="1:24">
      <c r="A166" s="16"/>
      <c r="J166" s="16"/>
      <c r="R166" s="16"/>
      <c r="U166" s="16"/>
      <c r="V166" s="23"/>
      <c r="X166" s="24"/>
    </row>
    <row r="167" spans="1:24">
      <c r="A167" s="16"/>
      <c r="J167" s="16"/>
      <c r="R167" s="16"/>
      <c r="U167" s="16"/>
      <c r="V167" s="23"/>
      <c r="X167" s="24"/>
    </row>
    <row r="168" spans="1:24">
      <c r="A168" s="16"/>
      <c r="J168" s="16"/>
      <c r="R168" s="16"/>
      <c r="U168" s="16"/>
      <c r="V168" s="23"/>
      <c r="X168" s="24"/>
    </row>
    <row r="169" spans="1:24">
      <c r="A169" s="16"/>
      <c r="J169" s="16"/>
      <c r="R169" s="16"/>
      <c r="U169" s="16"/>
      <c r="V169" s="23"/>
      <c r="X169" s="24"/>
    </row>
    <row r="170" spans="1:24">
      <c r="A170" s="16"/>
      <c r="J170" s="16"/>
      <c r="R170" s="16"/>
      <c r="U170" s="16"/>
      <c r="V170" s="23"/>
      <c r="X170" s="24"/>
    </row>
    <row r="171" spans="1:24">
      <c r="A171" s="16"/>
      <c r="J171" s="16"/>
      <c r="R171" s="16"/>
      <c r="U171" s="16"/>
      <c r="V171" s="23"/>
      <c r="X171" s="24"/>
    </row>
    <row r="172" spans="1:24">
      <c r="A172" s="16"/>
      <c r="J172" s="16"/>
      <c r="R172" s="16"/>
      <c r="U172" s="16"/>
      <c r="V172" s="23"/>
      <c r="X172" s="24"/>
    </row>
    <row r="173" spans="1:24">
      <c r="A173" s="16"/>
      <c r="J173" s="16"/>
      <c r="R173" s="16"/>
      <c r="U173" s="16"/>
      <c r="V173" s="23"/>
      <c r="X173" s="24"/>
    </row>
    <row r="174" spans="1:24">
      <c r="A174" s="16"/>
      <c r="J174" s="16"/>
      <c r="R174" s="16"/>
      <c r="U174" s="16"/>
      <c r="V174" s="23"/>
      <c r="X174" s="24"/>
    </row>
    <row r="175" spans="1:24">
      <c r="A175" s="16"/>
      <c r="J175" s="16"/>
      <c r="R175" s="16"/>
      <c r="U175" s="16"/>
      <c r="V175" s="23"/>
      <c r="X175" s="24"/>
    </row>
    <row r="176" spans="1:24">
      <c r="A176" s="16"/>
      <c r="J176" s="16"/>
      <c r="R176" s="16"/>
      <c r="U176" s="16"/>
      <c r="V176" s="23"/>
      <c r="X176" s="24"/>
    </row>
    <row r="177" spans="1:24">
      <c r="A177" s="16"/>
      <c r="J177" s="16"/>
      <c r="R177" s="16"/>
      <c r="U177" s="16"/>
      <c r="V177" s="23"/>
      <c r="X177" s="24"/>
    </row>
    <row r="178" spans="1:24">
      <c r="A178" s="16"/>
      <c r="J178" s="16"/>
      <c r="R178" s="16"/>
      <c r="U178" s="16"/>
      <c r="V178" s="23"/>
      <c r="X178" s="24"/>
    </row>
    <row r="179" spans="1:24">
      <c r="A179" s="16"/>
      <c r="J179" s="16"/>
      <c r="R179" s="16"/>
      <c r="U179" s="16"/>
      <c r="V179" s="23"/>
      <c r="X179" s="24"/>
    </row>
    <row r="180" spans="1:24">
      <c r="A180" s="16"/>
      <c r="J180" s="16"/>
      <c r="R180" s="16"/>
      <c r="U180" s="16"/>
      <c r="V180" s="23"/>
      <c r="X180" s="24"/>
    </row>
    <row r="181" spans="1:24">
      <c r="A181" s="16"/>
      <c r="J181" s="16"/>
      <c r="R181" s="16"/>
      <c r="U181" s="16"/>
      <c r="V181" s="23"/>
      <c r="X181" s="24"/>
    </row>
    <row r="182" spans="1:24">
      <c r="A182" s="16"/>
      <c r="J182" s="16"/>
      <c r="R182" s="16"/>
      <c r="U182" s="16"/>
      <c r="V182" s="23"/>
      <c r="X182" s="24"/>
    </row>
    <row r="183" spans="1:24">
      <c r="A183" s="16"/>
      <c r="J183" s="16"/>
      <c r="R183" s="16"/>
      <c r="U183" s="16"/>
      <c r="V183" s="23"/>
      <c r="X183" s="24"/>
    </row>
    <row r="184" spans="1:24">
      <c r="A184" s="16"/>
      <c r="J184" s="16"/>
      <c r="R184" s="16"/>
      <c r="U184" s="16"/>
      <c r="V184" s="23"/>
      <c r="X184" s="24"/>
    </row>
    <row r="185" spans="1:24">
      <c r="A185" s="16"/>
      <c r="J185" s="16"/>
      <c r="R185" s="16"/>
      <c r="U185" s="16"/>
      <c r="V185" s="23"/>
      <c r="X185" s="24"/>
    </row>
    <row r="186" spans="1:24">
      <c r="A186" s="16"/>
      <c r="J186" s="16"/>
      <c r="R186" s="16"/>
      <c r="U186" s="16"/>
      <c r="V186" s="23"/>
      <c r="X186" s="24"/>
    </row>
    <row r="187" spans="1:24">
      <c r="A187" s="16"/>
      <c r="J187" s="16"/>
      <c r="R187" s="16"/>
      <c r="U187" s="16"/>
      <c r="V187" s="23"/>
      <c r="X187" s="24"/>
    </row>
    <row r="188" spans="1:24">
      <c r="A188" s="16"/>
      <c r="J188" s="16"/>
      <c r="R188" s="16"/>
      <c r="U188" s="16"/>
      <c r="V188" s="23"/>
      <c r="X188" s="24"/>
    </row>
    <row r="189" spans="1:24">
      <c r="A189" s="16"/>
      <c r="J189" s="16"/>
      <c r="R189" s="16"/>
      <c r="U189" s="16"/>
      <c r="V189" s="23"/>
      <c r="X189" s="24"/>
    </row>
    <row r="190" spans="1:24">
      <c r="A190" s="16"/>
      <c r="J190" s="16"/>
      <c r="R190" s="16"/>
      <c r="U190" s="16"/>
      <c r="V190" s="23"/>
      <c r="X190" s="24"/>
    </row>
    <row r="191" spans="1:24">
      <c r="A191" s="16"/>
      <c r="J191" s="16"/>
      <c r="R191" s="16"/>
      <c r="U191" s="16"/>
      <c r="V191" s="23"/>
      <c r="X191" s="24"/>
    </row>
    <row r="192" spans="1:24">
      <c r="A192" s="16"/>
      <c r="J192" s="16"/>
      <c r="R192" s="16"/>
      <c r="U192" s="16"/>
      <c r="V192" s="23"/>
      <c r="X192" s="24"/>
    </row>
    <row r="193" spans="1:30">
      <c r="A193" s="16"/>
      <c r="J193" s="16"/>
      <c r="R193" s="16"/>
      <c r="U193" s="16"/>
      <c r="V193" s="23"/>
      <c r="X193" s="24"/>
    </row>
    <row r="194" spans="1:30">
      <c r="A194" s="16"/>
      <c r="J194" s="16"/>
      <c r="R194" s="16"/>
      <c r="U194" s="16"/>
      <c r="V194" s="23"/>
      <c r="X194" s="24"/>
    </row>
    <row r="195" spans="1:30">
      <c r="A195" s="16"/>
      <c r="J195" s="16"/>
      <c r="R195" s="16"/>
      <c r="U195" s="16"/>
      <c r="V195" s="23"/>
      <c r="X195" s="24"/>
    </row>
    <row r="196" spans="1:30">
      <c r="A196" s="16"/>
      <c r="J196" s="16"/>
      <c r="R196" s="16"/>
      <c r="U196" s="16"/>
      <c r="V196" s="23"/>
      <c r="X196" s="24"/>
    </row>
    <row r="197" spans="1:30">
      <c r="A197" s="16"/>
      <c r="J197" s="16"/>
      <c r="R197" s="16"/>
      <c r="U197" s="16"/>
      <c r="V197" s="23"/>
      <c r="X197" s="24"/>
    </row>
    <row r="198" spans="1:30">
      <c r="A198" s="16"/>
      <c r="J198" s="16"/>
      <c r="R198" s="16"/>
      <c r="U198" s="16"/>
      <c r="V198" s="23"/>
      <c r="X198" s="24"/>
    </row>
    <row r="199" spans="1:30">
      <c r="A199" s="16"/>
      <c r="J199" s="16"/>
      <c r="R199" s="16"/>
      <c r="U199" s="16"/>
      <c r="V199" s="23"/>
      <c r="X199" s="24"/>
    </row>
    <row r="200" spans="1:30">
      <c r="A200" s="16"/>
      <c r="J200" s="16"/>
      <c r="R200" s="16"/>
      <c r="U200" s="16"/>
      <c r="V200" s="23"/>
      <c r="X200" s="24"/>
    </row>
    <row r="201" spans="1:30">
      <c r="A201" s="16"/>
      <c r="J201" s="16"/>
      <c r="R201" s="16"/>
      <c r="U201" s="16"/>
      <c r="V201" s="23"/>
      <c r="X201" s="24"/>
    </row>
    <row r="202" spans="1:30">
      <c r="A202" s="16"/>
      <c r="J202" s="16"/>
      <c r="R202" s="16"/>
      <c r="U202" s="16"/>
      <c r="V202" s="23"/>
      <c r="X202" s="24"/>
    </row>
    <row r="203" spans="1:30">
      <c r="A203" s="16"/>
      <c r="J203" s="16"/>
      <c r="R203" s="16"/>
      <c r="U203" s="16"/>
      <c r="V203" s="23"/>
      <c r="X203" s="24"/>
      <c r="AD203" s="24"/>
    </row>
    <row r="204" spans="1:30">
      <c r="A204" s="16"/>
      <c r="J204" s="16"/>
      <c r="R204" s="16"/>
      <c r="U204" s="16"/>
      <c r="V204" s="23"/>
      <c r="X204" s="24"/>
      <c r="AD204" s="24"/>
    </row>
    <row r="205" spans="1:30">
      <c r="A205" s="16"/>
      <c r="J205" s="16"/>
      <c r="R205" s="16"/>
      <c r="U205" s="16"/>
      <c r="V205" s="23"/>
      <c r="X205" s="24"/>
    </row>
    <row r="206" spans="1:30">
      <c r="A206" s="16"/>
      <c r="J206" s="16"/>
      <c r="R206" s="16"/>
      <c r="U206" s="16"/>
      <c r="V206" s="23"/>
      <c r="X206" s="24"/>
    </row>
    <row r="207" spans="1:30">
      <c r="A207" s="16"/>
      <c r="J207" s="16"/>
      <c r="R207" s="16"/>
      <c r="V207" s="23"/>
      <c r="X207" s="24"/>
    </row>
    <row r="208" spans="1:30">
      <c r="A208" s="16"/>
      <c r="J208" s="16"/>
      <c r="R208" s="16"/>
      <c r="V208" s="23"/>
      <c r="X208" s="24"/>
    </row>
    <row r="209" spans="1:30">
      <c r="A209" s="16"/>
      <c r="J209" s="16"/>
      <c r="R209" s="16"/>
      <c r="U209" s="16"/>
      <c r="V209" s="23"/>
      <c r="X209" s="24"/>
    </row>
    <row r="210" spans="1:30">
      <c r="A210" s="16"/>
      <c r="J210" s="16"/>
      <c r="R210" s="16"/>
      <c r="U210" s="16"/>
      <c r="V210" s="23"/>
      <c r="X210" s="24"/>
    </row>
    <row r="211" spans="1:30">
      <c r="A211" s="16"/>
      <c r="J211" s="16"/>
      <c r="R211" s="16"/>
      <c r="U211" s="16"/>
      <c r="V211" s="23"/>
      <c r="X211" s="24"/>
    </row>
    <row r="212" spans="1:30">
      <c r="A212" s="16"/>
      <c r="J212" s="16"/>
      <c r="R212" s="16"/>
      <c r="U212" s="16"/>
      <c r="V212" s="23"/>
      <c r="X212" s="24"/>
    </row>
    <row r="213" spans="1:30">
      <c r="A213" s="16"/>
      <c r="J213" s="16"/>
      <c r="R213" s="16"/>
      <c r="V213" s="23"/>
      <c r="X213" s="24"/>
    </row>
    <row r="214" spans="1:30">
      <c r="A214" s="16"/>
      <c r="J214" s="16"/>
      <c r="R214" s="16"/>
      <c r="U214" s="16"/>
      <c r="V214" s="23"/>
      <c r="X214" s="24"/>
    </row>
    <row r="215" spans="1:30">
      <c r="A215" s="16"/>
      <c r="J215" s="16"/>
      <c r="R215" s="16"/>
      <c r="U215" s="16"/>
      <c r="V215" s="23"/>
      <c r="X215" s="24"/>
      <c r="AD215" s="24"/>
    </row>
    <row r="216" spans="1:30">
      <c r="A216" s="16"/>
      <c r="J216" s="16"/>
      <c r="R216" s="16"/>
      <c r="U216" s="16"/>
      <c r="V216" s="23"/>
      <c r="X216" s="24"/>
    </row>
    <row r="217" spans="1:30">
      <c r="A217" s="16"/>
      <c r="J217" s="16"/>
      <c r="R217" s="16"/>
      <c r="U217" s="16"/>
      <c r="V217" s="23"/>
      <c r="X217" s="24"/>
    </row>
    <row r="218" spans="1:30">
      <c r="A218" s="16"/>
      <c r="J218" s="16"/>
      <c r="R218" s="16"/>
      <c r="U218" s="16"/>
      <c r="V218" s="23"/>
      <c r="X218" s="24"/>
    </row>
    <row r="219" spans="1:30">
      <c r="A219" s="16"/>
      <c r="J219" s="16"/>
      <c r="R219" s="16"/>
      <c r="U219" s="16"/>
      <c r="V219" s="23"/>
      <c r="X219" s="24"/>
    </row>
    <row r="220" spans="1:30">
      <c r="A220" s="16"/>
      <c r="J220" s="16"/>
      <c r="R220" s="16"/>
      <c r="U220" s="16"/>
      <c r="V220" s="23"/>
      <c r="X220" s="24"/>
    </row>
    <row r="221" spans="1:30">
      <c r="A221" s="16"/>
      <c r="J221" s="16"/>
      <c r="R221" s="16"/>
      <c r="U221" s="16"/>
      <c r="V221" s="23"/>
      <c r="X221" s="24"/>
    </row>
    <row r="222" spans="1:30">
      <c r="A222" s="16"/>
      <c r="J222" s="16"/>
      <c r="R222" s="16"/>
      <c r="U222" s="16"/>
      <c r="V222" s="23"/>
      <c r="X222" s="24"/>
    </row>
    <row r="223" spans="1:30">
      <c r="A223" s="16"/>
      <c r="J223" s="16"/>
      <c r="R223" s="16"/>
      <c r="U223" s="16"/>
      <c r="V223" s="23"/>
      <c r="X223" s="24"/>
    </row>
    <row r="224" spans="1:30">
      <c r="A224" s="16"/>
      <c r="J224" s="16"/>
      <c r="R224" s="16"/>
      <c r="U224" s="16"/>
      <c r="V224" s="23"/>
      <c r="X224" s="24"/>
    </row>
    <row r="225" spans="1:24">
      <c r="A225" s="16"/>
      <c r="J225" s="16"/>
      <c r="R225" s="16"/>
      <c r="U225" s="16"/>
      <c r="V225" s="23"/>
      <c r="X225" s="24"/>
    </row>
    <row r="226" spans="1:24">
      <c r="A226" s="16"/>
      <c r="J226" s="16"/>
      <c r="R226" s="16"/>
      <c r="U226" s="16"/>
      <c r="V226" s="23"/>
      <c r="X226" s="24"/>
    </row>
    <row r="227" spans="1:24">
      <c r="A227" s="16"/>
      <c r="J227" s="16"/>
      <c r="R227" s="16"/>
      <c r="U227" s="16"/>
      <c r="V227" s="23"/>
      <c r="X227" s="24"/>
    </row>
    <row r="228" spans="1:24">
      <c r="A228" s="16"/>
      <c r="J228" s="16"/>
      <c r="R228" s="16"/>
      <c r="U228" s="16"/>
      <c r="V228" s="23"/>
      <c r="X228" s="24"/>
    </row>
    <row r="229" spans="1:24">
      <c r="A229" s="16"/>
      <c r="J229" s="16"/>
      <c r="R229" s="16"/>
      <c r="U229" s="16"/>
      <c r="V229" s="23"/>
      <c r="X229" s="24"/>
    </row>
    <row r="230" spans="1:24">
      <c r="A230" s="16"/>
      <c r="J230" s="16"/>
      <c r="R230" s="16"/>
      <c r="U230" s="16"/>
      <c r="V230" s="23"/>
      <c r="X230" s="24"/>
    </row>
    <row r="231" spans="1:24">
      <c r="A231" s="16"/>
      <c r="J231" s="16"/>
      <c r="R231" s="16"/>
      <c r="U231" s="16"/>
      <c r="V231" s="23"/>
      <c r="X231" s="24"/>
    </row>
    <row r="232" spans="1:24">
      <c r="A232" s="16"/>
      <c r="J232" s="16"/>
      <c r="R232" s="16"/>
      <c r="U232" s="16"/>
      <c r="V232" s="23"/>
      <c r="X232" s="24"/>
    </row>
    <row r="233" spans="1:24">
      <c r="A233" s="16"/>
      <c r="J233" s="16"/>
      <c r="R233" s="16"/>
      <c r="U233" s="16"/>
      <c r="V233" s="23"/>
      <c r="X233" s="24"/>
    </row>
    <row r="234" spans="1:24">
      <c r="A234" s="16"/>
      <c r="J234" s="16"/>
      <c r="R234" s="16"/>
      <c r="U234" s="16"/>
      <c r="V234" s="23"/>
      <c r="X234" s="24"/>
    </row>
    <row r="235" spans="1:24">
      <c r="A235" s="16"/>
      <c r="J235" s="16"/>
      <c r="R235" s="16"/>
      <c r="U235" s="16"/>
      <c r="V235" s="23"/>
      <c r="X235" s="24"/>
    </row>
    <row r="236" spans="1:24">
      <c r="A236" s="16"/>
      <c r="J236" s="16"/>
      <c r="R236" s="16"/>
      <c r="U236" s="16"/>
      <c r="V236" s="23"/>
      <c r="X236" s="24"/>
    </row>
    <row r="237" spans="1:24">
      <c r="A237" s="16"/>
      <c r="J237" s="16"/>
      <c r="R237" s="16"/>
      <c r="U237" s="16"/>
      <c r="V237" s="23"/>
      <c r="X237" s="24"/>
    </row>
    <row r="238" spans="1:24">
      <c r="A238" s="16"/>
      <c r="J238" s="16"/>
      <c r="R238" s="16"/>
      <c r="U238" s="16"/>
      <c r="V238" s="23"/>
      <c r="X238" s="24"/>
    </row>
    <row r="239" spans="1:24">
      <c r="A239" s="16"/>
      <c r="J239" s="16"/>
      <c r="R239" s="16"/>
      <c r="U239" s="16"/>
      <c r="V239" s="23"/>
      <c r="X239" s="24"/>
    </row>
    <row r="240" spans="1:24">
      <c r="A240" s="16"/>
      <c r="J240" s="16"/>
      <c r="R240" s="16"/>
      <c r="U240" s="16"/>
      <c r="V240" s="23"/>
      <c r="X240" s="24"/>
    </row>
    <row r="241" spans="1:30">
      <c r="A241" s="16"/>
      <c r="J241" s="16"/>
      <c r="R241" s="16"/>
      <c r="U241" s="16"/>
      <c r="V241" s="23"/>
      <c r="X241" s="24"/>
    </row>
    <row r="242" spans="1:30">
      <c r="A242" s="16"/>
      <c r="J242" s="16"/>
      <c r="R242" s="16"/>
      <c r="U242" s="16"/>
      <c r="V242" s="23"/>
      <c r="X242" s="24"/>
    </row>
    <row r="243" spans="1:30">
      <c r="A243" s="16"/>
      <c r="J243" s="16"/>
      <c r="R243" s="16"/>
      <c r="U243" s="16"/>
      <c r="V243" s="23"/>
      <c r="X243" s="24"/>
    </row>
    <row r="244" spans="1:30">
      <c r="A244" s="16"/>
      <c r="J244" s="16"/>
      <c r="R244" s="16"/>
      <c r="U244" s="16"/>
      <c r="V244" s="23"/>
      <c r="X244" s="24"/>
    </row>
    <row r="245" spans="1:30">
      <c r="A245" s="16"/>
      <c r="J245" s="16"/>
      <c r="R245" s="16"/>
      <c r="U245" s="16"/>
      <c r="V245" s="23"/>
      <c r="X245" s="24"/>
    </row>
    <row r="246" spans="1:30">
      <c r="A246" s="16"/>
      <c r="J246" s="16"/>
      <c r="R246" s="16"/>
      <c r="U246" s="16"/>
      <c r="V246" s="23"/>
      <c r="X246" s="24"/>
    </row>
    <row r="247" spans="1:30">
      <c r="A247" s="16"/>
      <c r="J247" s="16"/>
      <c r="R247" s="16"/>
      <c r="U247" s="16"/>
      <c r="V247" s="23"/>
      <c r="X247" s="24"/>
    </row>
    <row r="248" spans="1:30">
      <c r="A248" s="16"/>
      <c r="J248" s="16"/>
      <c r="R248" s="16"/>
      <c r="U248" s="16"/>
      <c r="V248" s="23"/>
      <c r="X248" s="24"/>
    </row>
    <row r="249" spans="1:30">
      <c r="A249" s="16"/>
      <c r="J249" s="16"/>
      <c r="R249" s="16"/>
      <c r="U249" s="16"/>
      <c r="V249" s="23"/>
      <c r="X249" s="24"/>
    </row>
    <row r="250" spans="1:30">
      <c r="A250" s="16"/>
      <c r="J250" s="16"/>
      <c r="R250" s="16"/>
      <c r="U250" s="16"/>
      <c r="V250" s="23"/>
      <c r="X250" s="24"/>
    </row>
    <row r="251" spans="1:30">
      <c r="A251" s="16"/>
      <c r="J251" s="16"/>
      <c r="R251" s="16"/>
      <c r="U251" s="16"/>
      <c r="V251" s="23"/>
      <c r="X251" s="24"/>
    </row>
    <row r="252" spans="1:30">
      <c r="A252" s="16"/>
      <c r="J252" s="16"/>
      <c r="R252" s="16"/>
      <c r="U252" s="16"/>
      <c r="V252" s="23"/>
      <c r="X252" s="24"/>
    </row>
    <row r="253" spans="1:30">
      <c r="A253" s="16"/>
      <c r="J253" s="16"/>
      <c r="R253" s="16"/>
      <c r="U253" s="16"/>
      <c r="V253" s="23"/>
      <c r="X253" s="24"/>
    </row>
    <row r="254" spans="1:30">
      <c r="A254" s="16"/>
      <c r="J254" s="16"/>
      <c r="R254" s="16"/>
      <c r="U254" s="16"/>
      <c r="V254" s="23"/>
      <c r="X254" s="24"/>
      <c r="AD254" s="24"/>
    </row>
    <row r="255" spans="1:30">
      <c r="A255" s="16"/>
      <c r="J255" s="16"/>
      <c r="R255" s="16"/>
      <c r="U255" s="16"/>
      <c r="V255" s="23"/>
      <c r="X255" s="24"/>
    </row>
    <row r="256" spans="1:30">
      <c r="A256" s="16"/>
      <c r="J256" s="16"/>
      <c r="R256" s="16"/>
      <c r="U256" s="16"/>
      <c r="V256" s="23"/>
      <c r="X256" s="24"/>
    </row>
    <row r="257" spans="1:30">
      <c r="A257" s="16"/>
      <c r="J257" s="16"/>
      <c r="R257" s="16"/>
      <c r="U257" s="16"/>
      <c r="V257" s="23"/>
      <c r="X257" s="24"/>
    </row>
    <row r="258" spans="1:30">
      <c r="A258" s="16"/>
      <c r="J258" s="16"/>
      <c r="R258" s="16"/>
      <c r="U258" s="16"/>
      <c r="V258" s="23"/>
      <c r="X258" s="24"/>
    </row>
    <row r="259" spans="1:30">
      <c r="A259" s="16"/>
      <c r="J259" s="16"/>
      <c r="R259" s="16"/>
      <c r="U259" s="16"/>
      <c r="V259" s="23"/>
      <c r="X259" s="24"/>
    </row>
    <row r="260" spans="1:30">
      <c r="A260" s="16"/>
      <c r="J260" s="16"/>
      <c r="R260" s="16"/>
      <c r="U260" s="16"/>
      <c r="V260" s="23"/>
      <c r="X260" s="24"/>
      <c r="AD260" s="24"/>
    </row>
    <row r="261" spans="1:30">
      <c r="A261" s="16"/>
      <c r="J261" s="16"/>
      <c r="R261" s="16"/>
      <c r="U261" s="16"/>
      <c r="V261" s="23"/>
      <c r="X261" s="24"/>
    </row>
    <row r="262" spans="1:30">
      <c r="A262" s="16"/>
      <c r="J262" s="16"/>
      <c r="R262" s="16"/>
      <c r="U262" s="16"/>
      <c r="V262" s="23"/>
      <c r="X262" s="24"/>
    </row>
    <row r="263" spans="1:30">
      <c r="A263" s="16"/>
      <c r="J263" s="16"/>
      <c r="R263" s="16"/>
      <c r="U263" s="16"/>
      <c r="V263" s="23"/>
      <c r="X263" s="24"/>
    </row>
    <row r="264" spans="1:30">
      <c r="A264" s="16"/>
      <c r="J264" s="16"/>
      <c r="R264" s="16"/>
      <c r="U264" s="16"/>
      <c r="V264" s="23"/>
      <c r="X264" s="24"/>
    </row>
    <row r="265" spans="1:30">
      <c r="A265" s="16"/>
      <c r="J265" s="16"/>
      <c r="R265" s="16"/>
      <c r="U265" s="16"/>
      <c r="V265" s="23"/>
      <c r="X265" s="24"/>
      <c r="AD265" s="24"/>
    </row>
    <row r="266" spans="1:30">
      <c r="A266" s="16"/>
      <c r="J266" s="16"/>
      <c r="R266" s="16"/>
      <c r="X266" s="24"/>
    </row>
    <row r="267" spans="1:30">
      <c r="A267" s="16"/>
      <c r="J267" s="16"/>
      <c r="R267" s="16"/>
      <c r="U267" s="16"/>
      <c r="V267" s="23"/>
      <c r="X267" s="24"/>
    </row>
    <row r="268" spans="1:30">
      <c r="A268" s="16"/>
      <c r="J268" s="16"/>
      <c r="R268" s="16"/>
      <c r="U268" s="16"/>
      <c r="V268" s="23"/>
      <c r="X268" s="24"/>
    </row>
    <row r="269" spans="1:30">
      <c r="A269" s="16"/>
      <c r="J269" s="16"/>
      <c r="R269" s="16"/>
      <c r="U269" s="16"/>
      <c r="V269" s="23"/>
      <c r="X269" s="24"/>
    </row>
    <row r="270" spans="1:30">
      <c r="A270" s="16"/>
      <c r="J270" s="16"/>
      <c r="R270" s="16"/>
      <c r="U270" s="16"/>
      <c r="V270" s="23"/>
      <c r="X270" s="24"/>
    </row>
    <row r="271" spans="1:30">
      <c r="A271" s="16"/>
      <c r="J271" s="16"/>
      <c r="R271" s="16"/>
      <c r="U271" s="16"/>
      <c r="V271" s="23"/>
      <c r="X271" s="24"/>
    </row>
    <row r="272" spans="1:30">
      <c r="A272" s="16"/>
      <c r="J272" s="16"/>
      <c r="R272" s="16"/>
      <c r="U272" s="16"/>
      <c r="V272" s="23"/>
      <c r="X272" s="24"/>
    </row>
    <row r="273" spans="1:24">
      <c r="A273" s="16"/>
      <c r="J273" s="16"/>
      <c r="R273" s="16"/>
      <c r="U273" s="16"/>
      <c r="V273" s="23"/>
      <c r="X273" s="24"/>
    </row>
    <row r="274" spans="1:24">
      <c r="A274" s="16"/>
      <c r="J274" s="16"/>
      <c r="R274" s="16"/>
      <c r="U274" s="16"/>
      <c r="V274" s="23"/>
      <c r="X274" s="24"/>
    </row>
    <row r="275" spans="1:24">
      <c r="A275" s="16"/>
      <c r="J275" s="16"/>
      <c r="R275" s="16"/>
      <c r="U275" s="16"/>
      <c r="V275" s="23"/>
      <c r="X275" s="24"/>
    </row>
    <row r="276" spans="1:24">
      <c r="A276" s="16"/>
      <c r="J276" s="16"/>
      <c r="R276" s="16"/>
      <c r="U276" s="16"/>
      <c r="V276" s="23"/>
      <c r="X276" s="24"/>
    </row>
    <row r="277" spans="1:24">
      <c r="A277" s="16"/>
      <c r="J277" s="16"/>
      <c r="R277" s="16"/>
      <c r="U277" s="16"/>
      <c r="V277" s="23"/>
      <c r="X277" s="24"/>
    </row>
    <row r="278" spans="1:24">
      <c r="A278" s="16"/>
      <c r="J278" s="16"/>
      <c r="R278" s="16"/>
      <c r="U278" s="16"/>
      <c r="V278" s="23"/>
      <c r="X278" s="24"/>
    </row>
    <row r="279" spans="1:24">
      <c r="A279" s="16"/>
      <c r="J279" s="16"/>
      <c r="R279" s="16"/>
      <c r="U279" s="16"/>
      <c r="V279" s="23"/>
      <c r="X279" s="24"/>
    </row>
    <row r="280" spans="1:24">
      <c r="A280" s="16"/>
      <c r="J280" s="16"/>
      <c r="R280" s="16"/>
      <c r="U280" s="16"/>
      <c r="V280" s="23"/>
      <c r="X280" s="24"/>
    </row>
    <row r="281" spans="1:24">
      <c r="A281" s="16"/>
      <c r="J281" s="16"/>
      <c r="R281" s="16"/>
      <c r="U281" s="16"/>
      <c r="V281" s="23"/>
      <c r="X281" s="24"/>
    </row>
    <row r="282" spans="1:24">
      <c r="A282" s="16"/>
      <c r="J282" s="16"/>
      <c r="R282" s="16"/>
      <c r="U282" s="16"/>
      <c r="V282" s="23"/>
      <c r="X282" s="24"/>
    </row>
    <row r="283" spans="1:24">
      <c r="A283" s="16"/>
      <c r="J283" s="16"/>
      <c r="R283" s="16"/>
      <c r="U283" s="16"/>
      <c r="V283" s="23"/>
      <c r="X283" s="24"/>
    </row>
    <row r="284" spans="1:24">
      <c r="A284" s="16"/>
      <c r="J284" s="16"/>
      <c r="R284" s="16"/>
      <c r="U284" s="16"/>
      <c r="V284" s="23"/>
      <c r="X284" s="24"/>
    </row>
    <row r="285" spans="1:24">
      <c r="A285" s="16"/>
      <c r="J285" s="16"/>
      <c r="R285" s="16"/>
      <c r="U285" s="16"/>
      <c r="V285" s="23"/>
      <c r="X285" s="24"/>
    </row>
    <row r="286" spans="1:24">
      <c r="A286" s="16"/>
      <c r="J286" s="16"/>
      <c r="R286" s="16"/>
      <c r="U286" s="16"/>
      <c r="V286" s="23"/>
      <c r="X286" s="24"/>
    </row>
    <row r="287" spans="1:24">
      <c r="A287" s="16"/>
      <c r="J287" s="16"/>
      <c r="R287" s="16"/>
      <c r="U287" s="16"/>
      <c r="V287" s="23"/>
      <c r="X287" s="24"/>
    </row>
    <row r="288" spans="1:24">
      <c r="A288" s="16"/>
      <c r="J288" s="16"/>
      <c r="R288" s="16"/>
      <c r="U288" s="16"/>
      <c r="V288" s="23"/>
      <c r="X288" s="24"/>
    </row>
    <row r="289" spans="1:30">
      <c r="A289" s="16"/>
      <c r="J289" s="16"/>
      <c r="R289" s="16"/>
      <c r="U289" s="16"/>
      <c r="V289" s="23"/>
      <c r="X289" s="24"/>
    </row>
    <row r="290" spans="1:30">
      <c r="A290" s="16"/>
      <c r="J290" s="16"/>
      <c r="R290" s="16"/>
      <c r="U290" s="16"/>
      <c r="V290" s="23"/>
      <c r="X290" s="24"/>
    </row>
    <row r="291" spans="1:30">
      <c r="A291" s="16"/>
      <c r="J291" s="16"/>
      <c r="R291" s="16"/>
      <c r="U291" s="16"/>
      <c r="V291" s="23"/>
      <c r="X291" s="24"/>
    </row>
    <row r="292" spans="1:30">
      <c r="A292" s="16"/>
      <c r="J292" s="16"/>
      <c r="R292" s="16"/>
      <c r="U292" s="16"/>
      <c r="V292" s="23"/>
      <c r="X292" s="24"/>
    </row>
    <row r="293" spans="1:30">
      <c r="A293" s="16"/>
      <c r="J293" s="16"/>
      <c r="R293" s="16"/>
      <c r="U293" s="16"/>
      <c r="V293" s="23"/>
      <c r="X293" s="24"/>
    </row>
    <row r="294" spans="1:30">
      <c r="A294" s="16"/>
      <c r="J294" s="16"/>
      <c r="R294" s="16"/>
      <c r="U294" s="16"/>
      <c r="V294" s="23"/>
      <c r="X294" s="24"/>
    </row>
    <row r="295" spans="1:30">
      <c r="A295" s="16"/>
      <c r="J295" s="16"/>
      <c r="R295" s="16"/>
      <c r="U295" s="16"/>
      <c r="V295" s="23"/>
      <c r="X295" s="24"/>
    </row>
    <row r="296" spans="1:30">
      <c r="A296" s="16"/>
      <c r="J296" s="16"/>
      <c r="R296" s="16"/>
      <c r="U296" s="16"/>
      <c r="V296" s="23"/>
      <c r="X296" s="24"/>
    </row>
    <row r="297" spans="1:30">
      <c r="A297" s="16"/>
      <c r="J297" s="16"/>
      <c r="R297" s="16"/>
      <c r="U297" s="16"/>
      <c r="V297" s="23"/>
      <c r="X297" s="24"/>
    </row>
    <row r="298" spans="1:30">
      <c r="A298" s="16"/>
      <c r="J298" s="16"/>
      <c r="R298" s="16"/>
      <c r="U298" s="16"/>
      <c r="V298" s="23"/>
      <c r="X298" s="24"/>
    </row>
    <row r="299" spans="1:30">
      <c r="A299" s="16"/>
      <c r="J299" s="16"/>
      <c r="R299" s="16"/>
      <c r="U299" s="16"/>
      <c r="V299" s="23"/>
      <c r="X299" s="24"/>
    </row>
    <row r="300" spans="1:30">
      <c r="A300" s="16"/>
      <c r="J300" s="16"/>
      <c r="R300" s="16"/>
      <c r="U300" s="16"/>
      <c r="V300" s="23"/>
      <c r="X300" s="24"/>
    </row>
    <row r="301" spans="1:30">
      <c r="A301" s="16"/>
      <c r="J301" s="16"/>
      <c r="R301" s="16"/>
      <c r="U301" s="16"/>
      <c r="V301" s="23"/>
      <c r="X301" s="24"/>
    </row>
    <row r="302" spans="1:30">
      <c r="A302" s="16"/>
      <c r="J302" s="16"/>
      <c r="R302" s="16"/>
      <c r="U302" s="16"/>
      <c r="V302" s="23"/>
      <c r="X302" s="24"/>
      <c r="AD302" s="24"/>
    </row>
    <row r="303" spans="1:30">
      <c r="A303" s="16"/>
      <c r="J303" s="16"/>
      <c r="R303" s="16"/>
      <c r="U303" s="16"/>
      <c r="V303" s="23"/>
      <c r="X303" s="24"/>
      <c r="AD303" s="24"/>
    </row>
    <row r="304" spans="1:30">
      <c r="A304" s="16"/>
      <c r="J304" s="16"/>
      <c r="R304" s="16"/>
      <c r="U304" s="16"/>
      <c r="V304" s="23"/>
      <c r="X304" s="24"/>
      <c r="AD304" s="24"/>
    </row>
    <row r="305" spans="1:30">
      <c r="A305" s="16"/>
      <c r="J305" s="16"/>
      <c r="R305" s="16"/>
      <c r="U305" s="16"/>
      <c r="V305" s="23"/>
      <c r="X305" s="24"/>
      <c r="AD305" s="24"/>
    </row>
    <row r="306" spans="1:30">
      <c r="A306" s="16"/>
      <c r="J306" s="16"/>
      <c r="R306" s="16"/>
      <c r="U306" s="16"/>
      <c r="V306" s="23"/>
      <c r="X306" s="24"/>
      <c r="AD306" s="24"/>
    </row>
    <row r="307" spans="1:30">
      <c r="A307" s="16"/>
      <c r="J307" s="16"/>
      <c r="R307" s="16"/>
      <c r="U307" s="16"/>
      <c r="V307" s="23"/>
      <c r="X307" s="24"/>
      <c r="AD307" s="24"/>
    </row>
    <row r="308" spans="1:30">
      <c r="A308" s="16"/>
      <c r="J308" s="16"/>
      <c r="R308" s="16"/>
      <c r="U308" s="16"/>
      <c r="V308" s="23"/>
      <c r="X308" s="24"/>
      <c r="AD308" s="24"/>
    </row>
    <row r="309" spans="1:30">
      <c r="A309" s="16"/>
      <c r="J309" s="16"/>
      <c r="R309" s="16"/>
      <c r="U309" s="16"/>
      <c r="V309" s="23"/>
      <c r="X309" s="24"/>
    </row>
    <row r="310" spans="1:30">
      <c r="A310" s="16"/>
      <c r="J310" s="16"/>
      <c r="R310" s="16"/>
      <c r="U310" s="16"/>
      <c r="V310" s="23"/>
      <c r="X310" s="24"/>
    </row>
    <row r="311" spans="1:30">
      <c r="A311" s="16"/>
      <c r="J311" s="16"/>
      <c r="R311" s="16"/>
      <c r="U311" s="16"/>
      <c r="V311" s="23"/>
      <c r="X311" s="24"/>
    </row>
    <row r="312" spans="1:30">
      <c r="A312" s="16"/>
      <c r="J312" s="16"/>
      <c r="R312" s="16"/>
      <c r="U312" s="16"/>
      <c r="V312" s="23"/>
      <c r="X312" s="24"/>
    </row>
    <row r="313" spans="1:30">
      <c r="A313" s="16"/>
      <c r="J313" s="16"/>
      <c r="R313" s="16"/>
      <c r="U313" s="16"/>
      <c r="V313" s="23"/>
      <c r="X313" s="24"/>
    </row>
    <row r="314" spans="1:30">
      <c r="A314" s="16"/>
      <c r="J314" s="16"/>
      <c r="R314" s="16"/>
      <c r="U314" s="16"/>
      <c r="V314" s="23"/>
      <c r="X314" s="24"/>
    </row>
    <row r="315" spans="1:30">
      <c r="A315" s="16"/>
      <c r="J315" s="16"/>
      <c r="R315" s="16"/>
      <c r="U315" s="16"/>
      <c r="V315" s="23"/>
      <c r="X315" s="24"/>
    </row>
    <row r="316" spans="1:30">
      <c r="A316" s="16"/>
      <c r="J316" s="16"/>
      <c r="R316" s="16"/>
      <c r="U316" s="16"/>
      <c r="V316" s="23"/>
      <c r="X316" s="24"/>
    </row>
    <row r="317" spans="1:30">
      <c r="A317" s="16"/>
      <c r="J317" s="16"/>
      <c r="R317" s="16"/>
      <c r="U317" s="16"/>
      <c r="V317" s="23"/>
      <c r="X317" s="24"/>
      <c r="AD317" s="24"/>
    </row>
    <row r="318" spans="1:30">
      <c r="A318" s="16"/>
      <c r="J318" s="16"/>
      <c r="R318" s="16"/>
      <c r="U318" s="16"/>
      <c r="V318" s="23"/>
      <c r="X318" s="24"/>
    </row>
    <row r="319" spans="1:30">
      <c r="A319" s="16"/>
      <c r="J319" s="16"/>
      <c r="R319" s="16"/>
      <c r="U319" s="16"/>
      <c r="V319" s="23"/>
      <c r="X319" s="24"/>
    </row>
    <row r="320" spans="1:30">
      <c r="A320" s="16"/>
      <c r="J320" s="16"/>
      <c r="R320" s="16"/>
      <c r="U320" s="16"/>
      <c r="V320" s="23"/>
      <c r="X320" s="24"/>
    </row>
    <row r="321" spans="1:24">
      <c r="A321" s="16"/>
      <c r="J321" s="16"/>
      <c r="R321" s="16"/>
      <c r="U321" s="16"/>
      <c r="V321" s="23"/>
      <c r="X321" s="24"/>
    </row>
    <row r="322" spans="1:24">
      <c r="A322" s="16"/>
      <c r="J322" s="16"/>
      <c r="R322" s="16"/>
      <c r="U322" s="16"/>
      <c r="V322" s="23"/>
      <c r="X322" s="24"/>
    </row>
    <row r="323" spans="1:24">
      <c r="A323" s="16"/>
      <c r="J323" s="16"/>
      <c r="R323" s="16"/>
      <c r="U323" s="16"/>
      <c r="V323" s="23"/>
      <c r="X323" s="24"/>
    </row>
    <row r="324" spans="1:24">
      <c r="A324" s="16"/>
      <c r="J324" s="16"/>
      <c r="R324" s="16"/>
      <c r="U324" s="16"/>
      <c r="V324" s="23"/>
      <c r="X324" s="24"/>
    </row>
    <row r="325" spans="1:24">
      <c r="A325" s="16"/>
      <c r="J325" s="16"/>
      <c r="R325" s="16"/>
      <c r="U325" s="16"/>
      <c r="V325" s="23"/>
      <c r="X325" s="24"/>
    </row>
    <row r="326" spans="1:24">
      <c r="A326" s="16"/>
      <c r="J326" s="16"/>
      <c r="R326" s="16"/>
      <c r="U326" s="16"/>
      <c r="V326" s="23"/>
      <c r="X326" s="24"/>
    </row>
    <row r="327" spans="1:24">
      <c r="A327" s="16"/>
      <c r="J327" s="16"/>
      <c r="R327" s="16"/>
      <c r="U327" s="16"/>
      <c r="V327" s="23"/>
      <c r="X327" s="24"/>
    </row>
    <row r="328" spans="1:24">
      <c r="A328" s="16"/>
      <c r="J328" s="16"/>
      <c r="R328" s="16"/>
      <c r="U328" s="16"/>
      <c r="V328" s="23"/>
      <c r="X328" s="24"/>
    </row>
    <row r="329" spans="1:24">
      <c r="A329" s="16"/>
      <c r="J329" s="16"/>
      <c r="R329" s="16"/>
      <c r="U329" s="16"/>
      <c r="V329" s="23"/>
      <c r="X329" s="24"/>
    </row>
    <row r="330" spans="1:24">
      <c r="A330" s="16"/>
      <c r="J330" s="16"/>
      <c r="R330" s="16"/>
      <c r="U330" s="16"/>
      <c r="V330" s="23"/>
      <c r="X330" s="24"/>
    </row>
    <row r="331" spans="1:24">
      <c r="A331" s="16"/>
      <c r="J331" s="16"/>
      <c r="R331" s="16"/>
      <c r="U331" s="16"/>
      <c r="V331" s="23"/>
      <c r="X331" s="24"/>
    </row>
    <row r="332" spans="1:24">
      <c r="A332" s="16"/>
      <c r="J332" s="16"/>
      <c r="R332" s="16"/>
      <c r="U332" s="16"/>
      <c r="V332" s="23"/>
      <c r="X332" s="24"/>
    </row>
    <row r="333" spans="1:24">
      <c r="A333" s="16"/>
      <c r="J333" s="16"/>
      <c r="R333" s="16"/>
      <c r="U333" s="16"/>
      <c r="V333" s="23"/>
      <c r="X333" s="24"/>
    </row>
    <row r="334" spans="1:24">
      <c r="A334" s="16"/>
      <c r="J334" s="16"/>
      <c r="R334" s="16"/>
      <c r="U334" s="16"/>
      <c r="V334" s="23"/>
      <c r="X334" s="24"/>
    </row>
    <row r="335" spans="1:24">
      <c r="A335" s="16"/>
      <c r="J335" s="16"/>
      <c r="R335" s="16"/>
      <c r="U335" s="16"/>
      <c r="V335" s="23"/>
      <c r="X335" s="24"/>
    </row>
    <row r="336" spans="1:24">
      <c r="A336" s="16"/>
      <c r="J336" s="16"/>
      <c r="R336" s="16"/>
      <c r="U336" s="16"/>
      <c r="V336" s="23"/>
      <c r="X336" s="24"/>
    </row>
    <row r="337" spans="1:30">
      <c r="A337" s="16"/>
      <c r="J337" s="16"/>
      <c r="R337" s="16"/>
      <c r="U337" s="16"/>
      <c r="V337" s="23"/>
      <c r="X337" s="24"/>
    </row>
    <row r="338" spans="1:30">
      <c r="A338" s="16"/>
      <c r="J338" s="16"/>
      <c r="R338" s="16"/>
      <c r="U338" s="16"/>
      <c r="V338" s="23"/>
      <c r="X338" s="24"/>
      <c r="AD338" s="24"/>
    </row>
    <row r="339" spans="1:30">
      <c r="A339" s="16"/>
      <c r="J339" s="16"/>
      <c r="R339" s="16"/>
      <c r="U339" s="16"/>
      <c r="V339" s="23"/>
      <c r="X339" s="24"/>
    </row>
    <row r="340" spans="1:30">
      <c r="A340" s="16"/>
      <c r="J340" s="16"/>
      <c r="R340" s="16"/>
      <c r="U340" s="16"/>
      <c r="V340" s="23"/>
      <c r="X340" s="24"/>
      <c r="AD340" s="24"/>
    </row>
    <row r="341" spans="1:30">
      <c r="A341" s="16"/>
      <c r="J341" s="16"/>
      <c r="R341" s="16"/>
      <c r="U341" s="16"/>
      <c r="V341" s="23"/>
      <c r="X341" s="24"/>
      <c r="AD341" s="24"/>
    </row>
    <row r="342" spans="1:30">
      <c r="A342" s="16"/>
      <c r="J342" s="16"/>
      <c r="R342" s="16"/>
      <c r="U342" s="16"/>
      <c r="V342" s="23"/>
      <c r="X342" s="24"/>
      <c r="AD342" s="24"/>
    </row>
    <row r="343" spans="1:30">
      <c r="A343" s="16"/>
      <c r="J343" s="16"/>
      <c r="R343" s="16"/>
      <c r="U343" s="16"/>
      <c r="V343" s="23"/>
      <c r="X343" s="24"/>
      <c r="AD343" s="24"/>
    </row>
    <row r="344" spans="1:30">
      <c r="A344" s="16"/>
      <c r="J344" s="16"/>
      <c r="R344" s="16"/>
      <c r="U344" s="16"/>
      <c r="V344" s="23"/>
      <c r="X344" s="24"/>
      <c r="AD344" s="24"/>
    </row>
    <row r="345" spans="1:30">
      <c r="A345" s="16"/>
      <c r="J345" s="16"/>
      <c r="R345" s="16"/>
      <c r="U345" s="16"/>
      <c r="V345" s="23"/>
      <c r="X345" s="24"/>
    </row>
    <row r="346" spans="1:30">
      <c r="A346" s="16"/>
      <c r="J346" s="16"/>
      <c r="R346" s="16"/>
      <c r="U346" s="16"/>
      <c r="V346" s="23"/>
      <c r="X346" s="24"/>
      <c r="AD346" s="24"/>
    </row>
    <row r="347" spans="1:30">
      <c r="A347" s="16"/>
      <c r="J347" s="16"/>
      <c r="R347" s="16"/>
      <c r="U347" s="16"/>
      <c r="V347" s="23"/>
      <c r="X347" s="24"/>
      <c r="AD347" s="24"/>
    </row>
    <row r="348" spans="1:30">
      <c r="A348" s="16"/>
      <c r="J348" s="16"/>
      <c r="R348" s="16"/>
      <c r="U348" s="16"/>
      <c r="V348" s="23"/>
      <c r="X348" s="24"/>
      <c r="AD348" s="24"/>
    </row>
    <row r="349" spans="1:30">
      <c r="A349" s="16"/>
      <c r="J349" s="16"/>
      <c r="R349" s="16"/>
      <c r="U349" s="16"/>
      <c r="V349" s="23"/>
      <c r="X349" s="24"/>
    </row>
    <row r="350" spans="1:30">
      <c r="A350" s="16"/>
      <c r="J350" s="16"/>
      <c r="R350" s="16"/>
      <c r="U350" s="16"/>
      <c r="V350" s="23"/>
      <c r="X350" s="24"/>
    </row>
    <row r="351" spans="1:30">
      <c r="A351" s="16"/>
      <c r="J351" s="16"/>
      <c r="R351" s="16"/>
      <c r="U351" s="16"/>
      <c r="V351" s="23"/>
      <c r="X351" s="24"/>
    </row>
    <row r="352" spans="1:30">
      <c r="A352" s="16"/>
      <c r="J352" s="16"/>
      <c r="R352" s="16"/>
      <c r="U352" s="16"/>
      <c r="V352" s="23"/>
      <c r="X352" s="24"/>
    </row>
    <row r="353" spans="1:30">
      <c r="A353" s="16"/>
      <c r="J353" s="16"/>
      <c r="R353" s="16"/>
      <c r="U353" s="16"/>
      <c r="V353" s="23"/>
      <c r="X353" s="24"/>
    </row>
    <row r="354" spans="1:30">
      <c r="A354" s="16"/>
      <c r="J354" s="16"/>
      <c r="R354" s="16"/>
      <c r="U354" s="16"/>
      <c r="V354" s="23"/>
      <c r="X354" s="24"/>
    </row>
    <row r="355" spans="1:30">
      <c r="A355" s="16"/>
      <c r="J355" s="16"/>
      <c r="R355" s="16"/>
      <c r="U355" s="16"/>
      <c r="V355" s="23"/>
      <c r="X355" s="24"/>
    </row>
    <row r="356" spans="1:30">
      <c r="A356" s="16"/>
      <c r="J356" s="16"/>
      <c r="R356" s="16"/>
      <c r="U356" s="16"/>
      <c r="V356" s="23"/>
      <c r="X356" s="24"/>
    </row>
    <row r="357" spans="1:30">
      <c r="A357" s="16"/>
      <c r="J357" s="16"/>
      <c r="R357" s="16"/>
      <c r="U357" s="16"/>
      <c r="V357" s="23"/>
      <c r="X357" s="24"/>
    </row>
    <row r="358" spans="1:30">
      <c r="A358" s="16"/>
      <c r="J358" s="16"/>
      <c r="R358" s="16"/>
      <c r="U358" s="16"/>
      <c r="V358" s="23"/>
      <c r="X358" s="24"/>
    </row>
    <row r="359" spans="1:30">
      <c r="A359" s="16"/>
      <c r="J359" s="16"/>
      <c r="R359" s="16"/>
      <c r="U359" s="16"/>
      <c r="V359" s="23"/>
      <c r="X359" s="24"/>
    </row>
    <row r="360" spans="1:30">
      <c r="A360" s="16"/>
      <c r="J360" s="16"/>
      <c r="R360" s="16"/>
      <c r="U360" s="16"/>
      <c r="V360" s="23"/>
      <c r="X360" s="24"/>
    </row>
    <row r="361" spans="1:30">
      <c r="A361" s="16"/>
      <c r="J361" s="16"/>
      <c r="R361" s="16"/>
      <c r="U361" s="16"/>
      <c r="V361" s="23"/>
      <c r="X361" s="24"/>
    </row>
    <row r="362" spans="1:30">
      <c r="A362" s="16"/>
      <c r="J362" s="16"/>
      <c r="R362" s="16"/>
      <c r="U362" s="16"/>
      <c r="V362" s="23"/>
      <c r="X362" s="24"/>
    </row>
    <row r="363" spans="1:30">
      <c r="A363" s="16"/>
      <c r="J363" s="16"/>
      <c r="R363" s="16"/>
      <c r="U363" s="16"/>
      <c r="V363" s="23"/>
      <c r="X363" s="24"/>
    </row>
    <row r="364" spans="1:30">
      <c r="A364" s="16"/>
      <c r="J364" s="16"/>
      <c r="R364" s="16"/>
      <c r="U364" s="16"/>
      <c r="V364" s="23"/>
      <c r="X364" s="24"/>
    </row>
    <row r="365" spans="1:30">
      <c r="A365" s="16"/>
      <c r="J365" s="16"/>
      <c r="R365" s="16"/>
      <c r="U365" s="16"/>
      <c r="V365" s="23"/>
      <c r="X365" s="24"/>
    </row>
    <row r="366" spans="1:30">
      <c r="A366" s="16"/>
      <c r="J366" s="16"/>
      <c r="R366" s="16"/>
      <c r="U366" s="16"/>
      <c r="V366" s="23"/>
      <c r="X366" s="24"/>
    </row>
    <row r="367" spans="1:30">
      <c r="A367" s="16"/>
      <c r="J367" s="16"/>
      <c r="R367" s="16"/>
      <c r="U367" s="16"/>
      <c r="V367" s="23"/>
      <c r="X367" s="24"/>
      <c r="AD367" s="24"/>
    </row>
    <row r="368" spans="1:30">
      <c r="A368" s="16"/>
      <c r="J368" s="16"/>
      <c r="R368" s="16"/>
      <c r="U368" s="16"/>
      <c r="V368" s="23"/>
      <c r="X368" s="24"/>
    </row>
    <row r="369" spans="1:30">
      <c r="A369" s="16"/>
      <c r="J369" s="16"/>
      <c r="R369" s="16"/>
      <c r="U369" s="16"/>
      <c r="V369" s="23"/>
      <c r="X369" s="24"/>
    </row>
    <row r="370" spans="1:30">
      <c r="A370" s="16"/>
      <c r="J370" s="16"/>
      <c r="R370" s="16"/>
      <c r="U370" s="16"/>
      <c r="V370" s="23"/>
      <c r="X370" s="24"/>
    </row>
    <row r="371" spans="1:30">
      <c r="A371" s="16"/>
      <c r="J371" s="16"/>
      <c r="R371" s="16"/>
      <c r="U371" s="16"/>
      <c r="V371" s="23"/>
      <c r="X371" s="24"/>
    </row>
    <row r="372" spans="1:30">
      <c r="A372" s="16"/>
      <c r="J372" s="16"/>
      <c r="R372" s="16"/>
      <c r="U372" s="16"/>
      <c r="V372" s="23"/>
      <c r="X372" s="24"/>
    </row>
    <row r="373" spans="1:30">
      <c r="A373" s="16"/>
      <c r="J373" s="16"/>
      <c r="R373" s="16"/>
      <c r="U373" s="16"/>
      <c r="V373" s="23"/>
      <c r="X373" s="24"/>
    </row>
    <row r="374" spans="1:30">
      <c r="A374" s="16"/>
      <c r="J374" s="16"/>
      <c r="R374" s="16"/>
      <c r="U374" s="16"/>
      <c r="V374" s="23"/>
      <c r="X374" s="24"/>
    </row>
    <row r="375" spans="1:30">
      <c r="A375" s="16"/>
      <c r="J375" s="16"/>
      <c r="R375" s="16"/>
      <c r="V375" s="23"/>
      <c r="X375" s="24"/>
    </row>
    <row r="376" spans="1:30">
      <c r="A376" s="16"/>
      <c r="J376" s="16"/>
      <c r="R376" s="16"/>
      <c r="U376" s="16"/>
      <c r="V376" s="23"/>
      <c r="X376" s="24"/>
    </row>
    <row r="377" spans="1:30">
      <c r="A377" s="16"/>
      <c r="J377" s="16"/>
      <c r="R377" s="16"/>
      <c r="U377" s="16"/>
      <c r="V377" s="23"/>
      <c r="X377" s="24"/>
    </row>
    <row r="378" spans="1:30">
      <c r="A378" s="16"/>
      <c r="J378" s="16"/>
      <c r="R378" s="16"/>
      <c r="U378" s="16"/>
      <c r="V378" s="23"/>
      <c r="X378" s="24"/>
    </row>
    <row r="379" spans="1:30">
      <c r="A379" s="16"/>
      <c r="J379" s="16"/>
      <c r="R379" s="16"/>
      <c r="U379" s="16"/>
      <c r="V379" s="23"/>
      <c r="X379" s="24"/>
    </row>
    <row r="380" spans="1:30">
      <c r="A380" s="16"/>
      <c r="J380" s="16"/>
      <c r="R380" s="16"/>
      <c r="U380" s="16"/>
      <c r="V380" s="23"/>
      <c r="X380" s="24"/>
    </row>
    <row r="381" spans="1:30">
      <c r="A381" s="16"/>
      <c r="J381" s="16"/>
      <c r="R381" s="16"/>
      <c r="U381" s="16"/>
      <c r="V381" s="23"/>
      <c r="X381" s="24"/>
      <c r="AD381" s="24"/>
    </row>
    <row r="382" spans="1:30">
      <c r="A382" s="16"/>
      <c r="J382" s="16"/>
      <c r="R382" s="16"/>
      <c r="U382" s="16"/>
      <c r="V382" s="23"/>
      <c r="X382" s="24"/>
    </row>
    <row r="383" spans="1:30">
      <c r="A383" s="16"/>
      <c r="J383" s="16"/>
      <c r="R383" s="16"/>
      <c r="U383" s="16"/>
      <c r="V383" s="23"/>
      <c r="X383" s="24"/>
    </row>
    <row r="384" spans="1:30">
      <c r="A384" s="16"/>
      <c r="J384" s="16"/>
      <c r="R384" s="16"/>
      <c r="U384" s="16"/>
      <c r="V384" s="23"/>
      <c r="X384" s="24"/>
    </row>
    <row r="385" spans="1:24">
      <c r="A385" s="16"/>
      <c r="J385" s="16"/>
      <c r="R385" s="16"/>
      <c r="U385" s="16"/>
      <c r="V385" s="23"/>
      <c r="X385" s="24"/>
    </row>
    <row r="386" spans="1:24">
      <c r="A386" s="16"/>
      <c r="J386" s="16"/>
      <c r="R386" s="16"/>
      <c r="U386" s="16"/>
      <c r="V386" s="23"/>
      <c r="X386" s="24"/>
    </row>
    <row r="387" spans="1:24">
      <c r="A387" s="16"/>
      <c r="J387" s="16"/>
      <c r="R387" s="16"/>
      <c r="U387" s="16"/>
      <c r="V387" s="23"/>
      <c r="X387" s="24"/>
    </row>
    <row r="388" spans="1:24">
      <c r="A388" s="16"/>
      <c r="J388" s="16"/>
      <c r="R388" s="16"/>
      <c r="U388" s="16"/>
      <c r="V388" s="23"/>
      <c r="X388" s="24"/>
    </row>
    <row r="389" spans="1:24">
      <c r="A389" s="16"/>
      <c r="J389" s="16"/>
      <c r="R389" s="16"/>
      <c r="U389" s="16"/>
      <c r="V389" s="23"/>
      <c r="X389" s="24"/>
    </row>
    <row r="390" spans="1:24">
      <c r="A390" s="16"/>
      <c r="J390" s="16"/>
      <c r="R390" s="16"/>
      <c r="U390" s="16"/>
      <c r="V390" s="23"/>
      <c r="X390" s="24"/>
    </row>
    <row r="391" spans="1:24">
      <c r="A391" s="16"/>
      <c r="J391" s="16"/>
      <c r="R391" s="16"/>
      <c r="U391" s="16"/>
      <c r="V391" s="23"/>
      <c r="X391" s="24"/>
    </row>
    <row r="392" spans="1:24">
      <c r="A392" s="16"/>
      <c r="J392" s="16"/>
      <c r="R392" s="16"/>
      <c r="U392" s="16"/>
      <c r="V392" s="23"/>
      <c r="X392" s="24"/>
    </row>
    <row r="393" spans="1:24">
      <c r="A393" s="16"/>
      <c r="J393" s="16"/>
      <c r="R393" s="16"/>
      <c r="U393" s="16"/>
      <c r="V393" s="23"/>
      <c r="X393" s="24"/>
    </row>
    <row r="394" spans="1:24">
      <c r="A394" s="16"/>
      <c r="J394" s="16"/>
      <c r="R394" s="16"/>
      <c r="U394" s="16"/>
      <c r="V394" s="23"/>
      <c r="X394" s="24"/>
    </row>
    <row r="395" spans="1:24">
      <c r="A395" s="16"/>
      <c r="J395" s="16"/>
      <c r="R395" s="16"/>
      <c r="U395" s="16"/>
      <c r="V395" s="23"/>
      <c r="X395" s="24"/>
    </row>
    <row r="396" spans="1:24">
      <c r="A396" s="16"/>
      <c r="J396" s="16"/>
      <c r="R396" s="16"/>
      <c r="U396" s="16"/>
      <c r="V396" s="23"/>
      <c r="X396" s="24"/>
    </row>
    <row r="397" spans="1:24">
      <c r="A397" s="16"/>
      <c r="J397" s="16"/>
      <c r="R397" s="16"/>
      <c r="U397" s="16"/>
      <c r="V397" s="23"/>
      <c r="X397" s="24"/>
    </row>
    <row r="398" spans="1:24">
      <c r="A398" s="16"/>
      <c r="J398" s="16"/>
      <c r="R398" s="16"/>
      <c r="U398" s="16"/>
      <c r="V398" s="23"/>
      <c r="X398" s="24"/>
    </row>
    <row r="399" spans="1:24">
      <c r="A399" s="16"/>
      <c r="J399" s="16"/>
      <c r="R399" s="16"/>
      <c r="U399" s="16"/>
      <c r="V399" s="23"/>
      <c r="X399" s="24"/>
    </row>
    <row r="400" spans="1:24">
      <c r="A400" s="16"/>
      <c r="J400" s="16"/>
      <c r="R400" s="16"/>
      <c r="U400" s="16"/>
      <c r="V400" s="23"/>
      <c r="X400" s="24"/>
    </row>
    <row r="401" spans="1:30">
      <c r="A401" s="16"/>
      <c r="J401" s="16"/>
      <c r="R401" s="16"/>
      <c r="U401" s="16"/>
      <c r="V401" s="23"/>
      <c r="X401" s="24"/>
    </row>
    <row r="402" spans="1:30">
      <c r="A402" s="16"/>
      <c r="J402" s="16"/>
      <c r="R402" s="16"/>
      <c r="U402" s="16"/>
      <c r="V402" s="23"/>
      <c r="X402" s="24"/>
    </row>
    <row r="403" spans="1:30">
      <c r="A403" s="16"/>
      <c r="J403" s="16"/>
      <c r="R403" s="16"/>
      <c r="U403" s="16"/>
      <c r="V403" s="23"/>
      <c r="X403" s="24"/>
    </row>
    <row r="404" spans="1:30">
      <c r="A404" s="16"/>
      <c r="J404" s="16"/>
      <c r="R404" s="16"/>
      <c r="U404" s="16"/>
      <c r="V404" s="23"/>
      <c r="X404" s="24"/>
    </row>
    <row r="405" spans="1:30">
      <c r="A405" s="16"/>
      <c r="J405" s="16"/>
      <c r="R405" s="16"/>
      <c r="U405" s="16"/>
      <c r="V405" s="23"/>
      <c r="X405" s="24"/>
    </row>
    <row r="406" spans="1:30">
      <c r="A406" s="16"/>
      <c r="J406" s="16"/>
      <c r="R406" s="16"/>
      <c r="U406" s="16"/>
      <c r="V406" s="23"/>
      <c r="X406" s="24"/>
    </row>
    <row r="407" spans="1:30">
      <c r="A407" s="16"/>
      <c r="J407" s="16"/>
      <c r="R407" s="16"/>
      <c r="U407" s="16"/>
      <c r="V407" s="23"/>
      <c r="X407" s="24"/>
    </row>
    <row r="408" spans="1:30">
      <c r="A408" s="16"/>
      <c r="J408" s="16"/>
      <c r="R408" s="16"/>
      <c r="U408" s="16"/>
      <c r="V408" s="23"/>
      <c r="X408" s="24"/>
    </row>
    <row r="409" spans="1:30">
      <c r="A409" s="16"/>
      <c r="J409" s="16"/>
      <c r="R409" s="16"/>
      <c r="U409" s="16"/>
      <c r="V409" s="23"/>
      <c r="X409" s="24"/>
    </row>
    <row r="410" spans="1:30">
      <c r="A410" s="16"/>
      <c r="J410" s="16"/>
      <c r="R410" s="16"/>
      <c r="U410" s="16"/>
      <c r="V410" s="23"/>
      <c r="X410" s="24"/>
    </row>
    <row r="411" spans="1:30">
      <c r="A411" s="16"/>
      <c r="J411" s="16"/>
      <c r="R411" s="16"/>
      <c r="U411" s="16"/>
      <c r="V411" s="23"/>
      <c r="X411" s="24"/>
    </row>
    <row r="412" spans="1:30">
      <c r="A412" s="16"/>
      <c r="J412" s="16"/>
      <c r="R412" s="16"/>
      <c r="U412" s="16"/>
      <c r="V412" s="23"/>
      <c r="X412" s="24"/>
    </row>
    <row r="413" spans="1:30">
      <c r="A413" s="16"/>
      <c r="J413" s="16"/>
      <c r="R413" s="16"/>
      <c r="U413" s="16"/>
      <c r="V413" s="23"/>
      <c r="X413" s="24"/>
    </row>
    <row r="414" spans="1:30">
      <c r="A414" s="16"/>
      <c r="J414" s="16"/>
      <c r="R414" s="16"/>
      <c r="U414" s="16"/>
      <c r="V414" s="23"/>
      <c r="X414" s="24"/>
    </row>
    <row r="415" spans="1:30">
      <c r="A415" s="16"/>
      <c r="J415" s="16"/>
      <c r="R415" s="16"/>
      <c r="U415" s="16"/>
      <c r="V415" s="23"/>
      <c r="X415" s="24"/>
    </row>
    <row r="416" spans="1:30">
      <c r="A416" s="16"/>
      <c r="J416" s="16"/>
      <c r="R416" s="16"/>
      <c r="U416" s="16"/>
      <c r="V416" s="23"/>
      <c r="X416" s="24"/>
      <c r="AD416" s="24"/>
    </row>
    <row r="417" spans="1:30">
      <c r="A417" s="16"/>
      <c r="J417" s="16"/>
      <c r="R417" s="16"/>
      <c r="U417" s="16"/>
      <c r="V417" s="23"/>
      <c r="X417" s="24"/>
      <c r="AD417" s="24"/>
    </row>
    <row r="418" spans="1:30">
      <c r="A418" s="16"/>
      <c r="J418" s="16"/>
      <c r="R418" s="16"/>
      <c r="U418" s="16"/>
      <c r="V418" s="23"/>
      <c r="X418" s="24"/>
      <c r="AD418" s="24"/>
    </row>
    <row r="419" spans="1:30">
      <c r="A419" s="16"/>
      <c r="J419" s="16"/>
      <c r="R419" s="16"/>
      <c r="U419" s="16"/>
      <c r="V419" s="23"/>
      <c r="X419" s="24"/>
      <c r="AD419" s="24"/>
    </row>
    <row r="420" spans="1:30">
      <c r="A420" s="16"/>
      <c r="J420" s="16"/>
      <c r="R420" s="16"/>
      <c r="U420" s="16"/>
      <c r="V420" s="23"/>
      <c r="X420" s="24"/>
      <c r="AD420" s="24"/>
    </row>
    <row r="421" spans="1:30">
      <c r="A421" s="16"/>
      <c r="J421" s="16"/>
      <c r="R421" s="16"/>
      <c r="U421" s="16"/>
      <c r="V421" s="23"/>
      <c r="X421" s="24"/>
      <c r="AD421" s="24"/>
    </row>
    <row r="422" spans="1:30">
      <c r="A422" s="16"/>
      <c r="J422" s="16"/>
      <c r="R422" s="16"/>
      <c r="U422" s="16"/>
      <c r="V422" s="23"/>
      <c r="X422" s="24"/>
    </row>
    <row r="423" spans="1:30">
      <c r="A423" s="16"/>
      <c r="J423" s="16"/>
      <c r="R423" s="16"/>
      <c r="U423" s="16"/>
      <c r="V423" s="23"/>
      <c r="X423" s="24"/>
    </row>
    <row r="424" spans="1:30">
      <c r="A424" s="16"/>
      <c r="J424" s="16"/>
      <c r="R424" s="16"/>
      <c r="U424" s="16"/>
      <c r="V424" s="23"/>
      <c r="X424" s="24"/>
    </row>
    <row r="425" spans="1:30">
      <c r="A425" s="16"/>
      <c r="J425" s="16"/>
      <c r="R425" s="16"/>
      <c r="U425" s="16"/>
      <c r="V425" s="23"/>
      <c r="X425" s="24"/>
    </row>
    <row r="426" spans="1:30">
      <c r="A426" s="16"/>
      <c r="J426" s="16"/>
      <c r="R426" s="16"/>
      <c r="U426" s="16"/>
      <c r="V426" s="23"/>
      <c r="X426" s="24"/>
    </row>
    <row r="427" spans="1:30">
      <c r="A427" s="16"/>
      <c r="J427" s="16"/>
      <c r="R427" s="16"/>
      <c r="U427" s="16"/>
      <c r="V427" s="23"/>
      <c r="X427" s="24"/>
    </row>
    <row r="428" spans="1:30">
      <c r="A428" s="16"/>
      <c r="J428" s="16"/>
      <c r="R428" s="16"/>
      <c r="U428" s="16"/>
      <c r="V428" s="23"/>
      <c r="X428" s="24"/>
    </row>
    <row r="429" spans="1:30">
      <c r="A429" s="16"/>
      <c r="J429" s="16"/>
      <c r="R429" s="16"/>
      <c r="U429" s="16"/>
      <c r="V429" s="23"/>
      <c r="X429" s="24"/>
      <c r="AD429" s="24"/>
    </row>
    <row r="430" spans="1:30">
      <c r="A430" s="16"/>
      <c r="J430" s="16"/>
      <c r="R430" s="16"/>
      <c r="U430" s="16"/>
      <c r="V430" s="23"/>
      <c r="X430" s="24"/>
      <c r="AD430" s="24"/>
    </row>
    <row r="431" spans="1:30">
      <c r="A431" s="16"/>
      <c r="J431" s="16"/>
      <c r="R431" s="16"/>
      <c r="V431" s="23"/>
      <c r="X431" s="24"/>
    </row>
    <row r="432" spans="1:30">
      <c r="A432" s="16"/>
      <c r="J432" s="16"/>
      <c r="R432" s="16"/>
      <c r="U432" s="16"/>
      <c r="V432" s="23"/>
      <c r="X432" s="24"/>
      <c r="AD432" s="24"/>
    </row>
    <row r="433" spans="1:30">
      <c r="A433" s="16"/>
      <c r="J433" s="16"/>
      <c r="R433" s="16"/>
      <c r="U433" s="16"/>
      <c r="V433" s="23"/>
      <c r="X433" s="24"/>
      <c r="AD433" s="24"/>
    </row>
    <row r="434" spans="1:30">
      <c r="A434" s="16"/>
      <c r="J434" s="16"/>
      <c r="R434" s="16"/>
      <c r="U434" s="16"/>
      <c r="V434" s="23"/>
      <c r="X434" s="24"/>
    </row>
    <row r="435" spans="1:30">
      <c r="A435" s="16"/>
      <c r="J435" s="16"/>
      <c r="R435" s="16"/>
      <c r="U435" s="16"/>
      <c r="V435" s="23"/>
      <c r="X435" s="24"/>
      <c r="AD435" s="24"/>
    </row>
    <row r="436" spans="1:30">
      <c r="A436" s="16"/>
      <c r="J436" s="16"/>
      <c r="R436" s="16"/>
      <c r="U436" s="16"/>
      <c r="V436" s="23"/>
      <c r="X436" s="24"/>
      <c r="AD436" s="24"/>
    </row>
  </sheetData>
  <phoneticPr fontId="18"/>
  <pageMargins left="0.7" right="0.7" top="0.75" bottom="0.75" header="0.3" footer="0.3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L88"/>
  <sheetViews>
    <sheetView showGridLines="0" workbookViewId="0"/>
  </sheetViews>
  <sheetFormatPr defaultRowHeight="15.75"/>
  <cols>
    <col min="1" max="16384" width="9" style="7"/>
  </cols>
  <sheetData>
    <row r="1" spans="1:12" ht="33">
      <c r="A1" s="19" t="s">
        <v>44</v>
      </c>
    </row>
    <row r="3" spans="1:12" ht="106.5" customHeight="1">
      <c r="A3" s="34" t="s">
        <v>47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" customHeight="1">
      <c r="A4" s="7" t="s">
        <v>40</v>
      </c>
    </row>
    <row r="35" spans="1:12" ht="19.5">
      <c r="A35" s="20" t="s">
        <v>51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41" spans="1:12" ht="19.5">
      <c r="A41" s="20" t="s">
        <v>18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58" spans="1:12" ht="19.5">
      <c r="A58" s="20" t="s">
        <v>45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88" spans="1:12" ht="19.5">
      <c r="A88" s="20" t="s">
        <v>54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</sheetData>
  <mergeCells count="1">
    <mergeCell ref="A3:L3"/>
  </mergeCells>
  <phoneticPr fontId="18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Y1003"/>
  <sheetViews>
    <sheetView showGridLines="0" zoomScale="80" zoomScaleNormal="80" workbookViewId="0">
      <pane ySplit="3" topLeftCell="A4" activePane="bottomLeft" state="frozen"/>
      <selection pane="bottomLeft" activeCell="A9" sqref="A9"/>
    </sheetView>
  </sheetViews>
  <sheetFormatPr defaultRowHeight="15.75"/>
  <cols>
    <col min="1" max="1" width="4" style="3" bestFit="1" customWidth="1"/>
    <col min="2" max="2" width="21.375" style="3" customWidth="1"/>
    <col min="3" max="3" width="12.75" style="3" bestFit="1" customWidth="1"/>
    <col min="4" max="4" width="18.375" style="3" customWidth="1"/>
    <col min="5" max="5" width="13.25" style="3" customWidth="1"/>
    <col min="6" max="6" width="9.5" style="3" customWidth="1"/>
    <col min="7" max="7" width="18" style="3" customWidth="1"/>
    <col min="8" max="8" width="25.5" style="1" customWidth="1"/>
    <col min="9" max="10" width="15.875" style="3" customWidth="1"/>
    <col min="11" max="11" width="22.25" style="3" customWidth="1"/>
    <col min="12" max="12" width="15.375" style="3" hidden="1" customWidth="1"/>
    <col min="13" max="13" width="4.375" style="3" hidden="1" customWidth="1"/>
    <col min="14" max="14" width="15.375" style="3" customWidth="1"/>
    <col min="15" max="16" width="15.875" style="3" customWidth="1"/>
    <col min="17" max="18" width="15.875" style="30" customWidth="1"/>
    <col min="19" max="19" width="22.25" style="30" bestFit="1" customWidth="1"/>
    <col min="20" max="22" width="22.25" style="30" customWidth="1"/>
    <col min="23" max="23" width="35.625" style="10" customWidth="1"/>
    <col min="24" max="24" width="12" style="7" customWidth="1"/>
    <col min="25" max="25" width="9.625" style="7" bestFit="1" customWidth="1"/>
    <col min="26" max="16384" width="9" style="7"/>
  </cols>
  <sheetData>
    <row r="1" spans="1:25" ht="45" customHeight="1" thickTop="1" thickBot="1">
      <c r="G1" s="17" t="s">
        <v>14</v>
      </c>
    </row>
    <row r="2" spans="1:25" ht="14.25" customHeight="1" thickTop="1">
      <c r="G2" s="18"/>
    </row>
    <row r="3" spans="1:25" s="4" customFormat="1" ht="37.5" customHeight="1">
      <c r="A3" s="28" t="s">
        <v>2</v>
      </c>
      <c r="B3" s="28" t="s">
        <v>3</v>
      </c>
      <c r="C3" s="28" t="s">
        <v>9</v>
      </c>
      <c r="D3" s="28" t="s">
        <v>4</v>
      </c>
      <c r="E3" s="28" t="s">
        <v>6</v>
      </c>
      <c r="F3" s="28" t="s">
        <v>7</v>
      </c>
      <c r="G3" s="32" t="s">
        <v>5</v>
      </c>
      <c r="H3" s="31" t="s">
        <v>0</v>
      </c>
      <c r="I3" s="32" t="s">
        <v>1</v>
      </c>
      <c r="J3" s="32" t="s">
        <v>27</v>
      </c>
      <c r="K3" s="31" t="s">
        <v>28</v>
      </c>
      <c r="L3" s="32" t="s">
        <v>24</v>
      </c>
      <c r="M3" s="32" t="s">
        <v>21</v>
      </c>
      <c r="N3" s="32" t="s">
        <v>29</v>
      </c>
      <c r="O3" s="31" t="s">
        <v>30</v>
      </c>
      <c r="P3" s="32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1" t="s">
        <v>8</v>
      </c>
      <c r="X3" s="4" t="s">
        <v>15</v>
      </c>
      <c r="Y3" s="4" t="s">
        <v>16</v>
      </c>
    </row>
    <row r="4" spans="1:25" ht="33.75" customHeight="1">
      <c r="A4" s="8">
        <v>1</v>
      </c>
      <c r="B4" s="8">
        <f>【失効・自振・延長定期】データ貼り付け!I2</f>
        <v>0</v>
      </c>
      <c r="C4" s="2">
        <f>【失効・自振・延長定期】データ貼り付け!A2</f>
        <v>0</v>
      </c>
      <c r="D4" s="5">
        <f>【失効・自振・延長定期】データ貼り付け!D2</f>
        <v>0</v>
      </c>
      <c r="E4" s="2">
        <f>【失効・自振・延長定期】データ貼り付け!J2</f>
        <v>0</v>
      </c>
      <c r="F4" s="8">
        <f>【失効・自振・延長定期】データ貼り付け!C2</f>
        <v>0</v>
      </c>
      <c r="G4" s="8">
        <f>【失効・自振・延長定期】データ貼り付け!E2</f>
        <v>0</v>
      </c>
      <c r="H4" s="11">
        <f>【失効・自振・延長定期】データ貼り付け!F2</f>
        <v>0</v>
      </c>
      <c r="I4" s="8">
        <f>【失効・自振・延長定期】データ貼り付け!G2</f>
        <v>0</v>
      </c>
      <c r="J4" s="8">
        <f>【失効・自振・延長定期】データ貼り付け!T2</f>
        <v>0</v>
      </c>
      <c r="K4" s="2">
        <f>【失効・自振・延長定期】データ貼り付け!U2</f>
        <v>0</v>
      </c>
      <c r="L4" s="2">
        <f>'【未収納契約(第２回目以降）】データ貼り付け'!U2</f>
        <v>0</v>
      </c>
      <c r="M4" s="8">
        <f>'【未収納契約(第２回目以降）】データ貼り付け'!AA2</f>
        <v>0</v>
      </c>
      <c r="N4" s="29">
        <f>【失効・自振・延長定期】データ貼り付け!V2</f>
        <v>0</v>
      </c>
      <c r="O4" s="8">
        <f>【失効・自振・延長定期】データ貼り付け!W2</f>
        <v>0</v>
      </c>
      <c r="P4" s="2">
        <f>【失効・自振・延長定期】データ貼り付け!X2</f>
        <v>0</v>
      </c>
      <c r="Q4" s="2">
        <f>【失効・自振・延長定期】データ貼り付け!Y2</f>
        <v>0</v>
      </c>
      <c r="R4" s="2">
        <f>【失効・自振・延長定期】データ貼り付け!Z2</f>
        <v>0</v>
      </c>
      <c r="S4" s="2">
        <f>【失効・自振・延長定期】データ貼り付け!AA2</f>
        <v>0</v>
      </c>
      <c r="T4" s="2">
        <f>【失効・自振・延長定期】データ貼り付け!AB2</f>
        <v>0</v>
      </c>
      <c r="U4" s="2">
        <f>【失効・自振・延長定期】データ貼り付け!AC2</f>
        <v>0</v>
      </c>
      <c r="V4" s="2">
        <f>【失効・自振・延長定期】データ貼り付け!AD2</f>
        <v>0</v>
      </c>
      <c r="W4" s="9"/>
      <c r="X4" s="7" t="str">
        <f>LEFT(【失効・自振・延長定期】データ貼り付け!H2,5)</f>
        <v/>
      </c>
      <c r="Y4" s="7" t="str">
        <f>RIGHT(【失効・自振・延長定期】データ貼り付け!H2,4)</f>
        <v/>
      </c>
    </row>
    <row r="5" spans="1:25" ht="33.75" customHeight="1">
      <c r="A5" s="8">
        <v>2</v>
      </c>
      <c r="B5" s="8">
        <f>【失効・自振・延長定期】データ貼り付け!I3</f>
        <v>0</v>
      </c>
      <c r="C5" s="2">
        <f>【失効・自振・延長定期】データ貼り付け!A3</f>
        <v>0</v>
      </c>
      <c r="D5" s="5">
        <f>【失効・自振・延長定期】データ貼り付け!D3</f>
        <v>0</v>
      </c>
      <c r="E5" s="2">
        <f>【失効・自振・延長定期】データ貼り付け!J3</f>
        <v>0</v>
      </c>
      <c r="F5" s="8">
        <f>【失効・自振・延長定期】データ貼り付け!C3</f>
        <v>0</v>
      </c>
      <c r="G5" s="8">
        <f>【失効・自振・延長定期】データ貼り付け!E3</f>
        <v>0</v>
      </c>
      <c r="H5" s="11">
        <f>【失効・自振・延長定期】データ貼り付け!F3</f>
        <v>0</v>
      </c>
      <c r="I5" s="8">
        <f>【失効・自振・延長定期】データ貼り付け!G3</f>
        <v>0</v>
      </c>
      <c r="J5" s="8">
        <f>【失効・自振・延長定期】データ貼り付け!T3</f>
        <v>0</v>
      </c>
      <c r="K5" s="2">
        <f>【失効・自振・延長定期】データ貼り付け!U3</f>
        <v>0</v>
      </c>
      <c r="L5" s="2">
        <f>'【未収納契約(第２回目以降）】データ貼り付け'!U3</f>
        <v>0</v>
      </c>
      <c r="M5" s="8">
        <f>'【未収納契約(第２回目以降）】データ貼り付け'!AA3</f>
        <v>0</v>
      </c>
      <c r="N5" s="29">
        <f>【失効・自振・延長定期】データ貼り付け!V3</f>
        <v>0</v>
      </c>
      <c r="O5" s="8">
        <f>【失効・自振・延長定期】データ貼り付け!W3</f>
        <v>0</v>
      </c>
      <c r="P5" s="2">
        <f>【失効・自振・延長定期】データ貼り付け!X3</f>
        <v>0</v>
      </c>
      <c r="Q5" s="2">
        <f>【失効・自振・延長定期】データ貼り付け!Y3</f>
        <v>0</v>
      </c>
      <c r="R5" s="2">
        <f>【失効・自振・延長定期】データ貼り付け!Z3</f>
        <v>0</v>
      </c>
      <c r="S5" s="2">
        <f>【失効・自振・延長定期】データ貼り付け!AA3</f>
        <v>0</v>
      </c>
      <c r="T5" s="2">
        <f>【失効・自振・延長定期】データ貼り付け!AB3</f>
        <v>0</v>
      </c>
      <c r="U5" s="2">
        <f>【失効・自振・延長定期】データ貼り付け!AC3</f>
        <v>0</v>
      </c>
      <c r="V5" s="2">
        <f>【失効・自振・延長定期】データ貼り付け!AD3</f>
        <v>0</v>
      </c>
      <c r="W5" s="9"/>
      <c r="X5" s="7" t="str">
        <f>LEFT(【失効・自振・延長定期】データ貼り付け!H3,5)</f>
        <v/>
      </c>
      <c r="Y5" s="7" t="str">
        <f>RIGHT(【失効・自振・延長定期】データ貼り付け!H3,4)</f>
        <v/>
      </c>
    </row>
    <row r="6" spans="1:25" ht="33.75" customHeight="1">
      <c r="A6" s="8">
        <v>3</v>
      </c>
      <c r="B6" s="8">
        <f>【失効・自振・延長定期】データ貼り付け!I4</f>
        <v>0</v>
      </c>
      <c r="C6" s="2">
        <f>【失効・自振・延長定期】データ貼り付け!A4</f>
        <v>0</v>
      </c>
      <c r="D6" s="5">
        <f>【失効・自振・延長定期】データ貼り付け!D4</f>
        <v>0</v>
      </c>
      <c r="E6" s="2">
        <f>【失効・自振・延長定期】データ貼り付け!J4</f>
        <v>0</v>
      </c>
      <c r="F6" s="8">
        <f>【失効・自振・延長定期】データ貼り付け!C4</f>
        <v>0</v>
      </c>
      <c r="G6" s="8">
        <f>【失効・自振・延長定期】データ貼り付け!E4</f>
        <v>0</v>
      </c>
      <c r="H6" s="11">
        <f>【失効・自振・延長定期】データ貼り付け!F4</f>
        <v>0</v>
      </c>
      <c r="I6" s="8">
        <f>【失効・自振・延長定期】データ貼り付け!G4</f>
        <v>0</v>
      </c>
      <c r="J6" s="8">
        <f>【失効・自振・延長定期】データ貼り付け!T4</f>
        <v>0</v>
      </c>
      <c r="K6" s="2">
        <f>【失効・自振・延長定期】データ貼り付け!U4</f>
        <v>0</v>
      </c>
      <c r="L6" s="2">
        <f>'【未収納契約(第２回目以降）】データ貼り付け'!U4</f>
        <v>0</v>
      </c>
      <c r="M6" s="8">
        <f>'【未収納契約(第２回目以降）】データ貼り付け'!AA4</f>
        <v>0</v>
      </c>
      <c r="N6" s="29">
        <f>【失効・自振・延長定期】データ貼り付け!V4</f>
        <v>0</v>
      </c>
      <c r="O6" s="8">
        <f>【失効・自振・延長定期】データ貼り付け!W4</f>
        <v>0</v>
      </c>
      <c r="P6" s="2">
        <f>【失効・自振・延長定期】データ貼り付け!X4</f>
        <v>0</v>
      </c>
      <c r="Q6" s="2">
        <f>【失効・自振・延長定期】データ貼り付け!Y4</f>
        <v>0</v>
      </c>
      <c r="R6" s="2">
        <f>【失効・自振・延長定期】データ貼り付け!Z4</f>
        <v>0</v>
      </c>
      <c r="S6" s="2">
        <f>【失効・自振・延長定期】データ貼り付け!AA4</f>
        <v>0</v>
      </c>
      <c r="T6" s="2">
        <f>【失効・自振・延長定期】データ貼り付け!AB4</f>
        <v>0</v>
      </c>
      <c r="U6" s="2">
        <f>【失効・自振・延長定期】データ貼り付け!AC4</f>
        <v>0</v>
      </c>
      <c r="V6" s="2">
        <f>【失効・自振・延長定期】データ貼り付け!AD4</f>
        <v>0</v>
      </c>
      <c r="W6" s="9"/>
      <c r="X6" s="7" t="str">
        <f>LEFT(【失効・自振・延長定期】データ貼り付け!H4,5)</f>
        <v/>
      </c>
      <c r="Y6" s="7" t="str">
        <f>RIGHT(【失効・自振・延長定期】データ貼り付け!H4,4)</f>
        <v/>
      </c>
    </row>
    <row r="7" spans="1:25" ht="33.75" customHeight="1">
      <c r="A7" s="8">
        <v>4</v>
      </c>
      <c r="B7" s="8">
        <f>【失効・自振・延長定期】データ貼り付け!I5</f>
        <v>0</v>
      </c>
      <c r="C7" s="2">
        <f>【失効・自振・延長定期】データ貼り付け!A5</f>
        <v>0</v>
      </c>
      <c r="D7" s="5">
        <f>【失効・自振・延長定期】データ貼り付け!D5</f>
        <v>0</v>
      </c>
      <c r="E7" s="2">
        <f>【失効・自振・延長定期】データ貼り付け!J5</f>
        <v>0</v>
      </c>
      <c r="F7" s="8">
        <f>【失効・自振・延長定期】データ貼り付け!C5</f>
        <v>0</v>
      </c>
      <c r="G7" s="8">
        <f>【失効・自振・延長定期】データ貼り付け!E5</f>
        <v>0</v>
      </c>
      <c r="H7" s="11">
        <f>【失効・自振・延長定期】データ貼り付け!F5</f>
        <v>0</v>
      </c>
      <c r="I7" s="8">
        <f>【失効・自振・延長定期】データ貼り付け!G5</f>
        <v>0</v>
      </c>
      <c r="J7" s="8">
        <f>【失効・自振・延長定期】データ貼り付け!T5</f>
        <v>0</v>
      </c>
      <c r="K7" s="2">
        <f>【失効・自振・延長定期】データ貼り付け!U5</f>
        <v>0</v>
      </c>
      <c r="L7" s="2">
        <f>'【未収納契約(第２回目以降）】データ貼り付け'!U5</f>
        <v>0</v>
      </c>
      <c r="M7" s="8">
        <f>'【未収納契約(第２回目以降）】データ貼り付け'!AA5</f>
        <v>0</v>
      </c>
      <c r="N7" s="29">
        <f>【失効・自振・延長定期】データ貼り付け!V5</f>
        <v>0</v>
      </c>
      <c r="O7" s="8">
        <f>【失効・自振・延長定期】データ貼り付け!W5</f>
        <v>0</v>
      </c>
      <c r="P7" s="2">
        <f>【失効・自振・延長定期】データ貼り付け!X5</f>
        <v>0</v>
      </c>
      <c r="Q7" s="2">
        <f>【失効・自振・延長定期】データ貼り付け!Y5</f>
        <v>0</v>
      </c>
      <c r="R7" s="2">
        <f>【失効・自振・延長定期】データ貼り付け!Z5</f>
        <v>0</v>
      </c>
      <c r="S7" s="2">
        <f>【失効・自振・延長定期】データ貼り付け!AA5</f>
        <v>0</v>
      </c>
      <c r="T7" s="2">
        <f>【失効・自振・延長定期】データ貼り付け!AB5</f>
        <v>0</v>
      </c>
      <c r="U7" s="2">
        <f>【失効・自振・延長定期】データ貼り付け!AC5</f>
        <v>0</v>
      </c>
      <c r="V7" s="2">
        <f>【失効・自振・延長定期】データ貼り付け!AD5</f>
        <v>0</v>
      </c>
      <c r="W7" s="9"/>
      <c r="X7" s="7" t="str">
        <f>LEFT(【失効・自振・延長定期】データ貼り付け!H5,5)</f>
        <v/>
      </c>
      <c r="Y7" s="7" t="str">
        <f>RIGHT(【失効・自振・延長定期】データ貼り付け!H5,4)</f>
        <v/>
      </c>
    </row>
    <row r="8" spans="1:25" ht="33.75" customHeight="1">
      <c r="A8" s="8">
        <v>5</v>
      </c>
      <c r="B8" s="8">
        <f>【失効・自振・延長定期】データ貼り付け!I6</f>
        <v>0</v>
      </c>
      <c r="C8" s="2">
        <f>【失効・自振・延長定期】データ貼り付け!A6</f>
        <v>0</v>
      </c>
      <c r="D8" s="5">
        <f>【失効・自振・延長定期】データ貼り付け!D6</f>
        <v>0</v>
      </c>
      <c r="E8" s="2">
        <f>【失効・自振・延長定期】データ貼り付け!J6</f>
        <v>0</v>
      </c>
      <c r="F8" s="8">
        <f>【失効・自振・延長定期】データ貼り付け!C6</f>
        <v>0</v>
      </c>
      <c r="G8" s="8">
        <f>【失効・自振・延長定期】データ貼り付け!E6</f>
        <v>0</v>
      </c>
      <c r="H8" s="11">
        <f>【失効・自振・延長定期】データ貼り付け!F6</f>
        <v>0</v>
      </c>
      <c r="I8" s="8">
        <f>【失効・自振・延長定期】データ貼り付け!G6</f>
        <v>0</v>
      </c>
      <c r="J8" s="8">
        <f>【失効・自振・延長定期】データ貼り付け!T6</f>
        <v>0</v>
      </c>
      <c r="K8" s="2">
        <f>【失効・自振・延長定期】データ貼り付け!U6</f>
        <v>0</v>
      </c>
      <c r="L8" s="2">
        <f>'【未収納契約(第２回目以降）】データ貼り付け'!U6</f>
        <v>0</v>
      </c>
      <c r="M8" s="8">
        <f>'【未収納契約(第２回目以降）】データ貼り付け'!AA6</f>
        <v>0</v>
      </c>
      <c r="N8" s="29">
        <f>【失効・自振・延長定期】データ貼り付け!V6</f>
        <v>0</v>
      </c>
      <c r="O8" s="8">
        <f>【失効・自振・延長定期】データ貼り付け!W6</f>
        <v>0</v>
      </c>
      <c r="P8" s="2">
        <f>【失効・自振・延長定期】データ貼り付け!X6</f>
        <v>0</v>
      </c>
      <c r="Q8" s="2">
        <f>【失効・自振・延長定期】データ貼り付け!Y6</f>
        <v>0</v>
      </c>
      <c r="R8" s="2">
        <f>【失効・自振・延長定期】データ貼り付け!Z6</f>
        <v>0</v>
      </c>
      <c r="S8" s="2">
        <f>【失効・自振・延長定期】データ貼り付け!AA6</f>
        <v>0</v>
      </c>
      <c r="T8" s="2">
        <f>【失効・自振・延長定期】データ貼り付け!AB6</f>
        <v>0</v>
      </c>
      <c r="U8" s="2">
        <f>【失効・自振・延長定期】データ貼り付け!AC6</f>
        <v>0</v>
      </c>
      <c r="V8" s="2">
        <f>【失効・自振・延長定期】データ貼り付け!AD6</f>
        <v>0</v>
      </c>
      <c r="W8" s="9"/>
      <c r="X8" s="7" t="str">
        <f>LEFT(【失効・自振・延長定期】データ貼り付け!H6,5)</f>
        <v/>
      </c>
      <c r="Y8" s="7" t="str">
        <f>RIGHT(【失効・自振・延長定期】データ貼り付け!H6,4)</f>
        <v/>
      </c>
    </row>
    <row r="9" spans="1:25" ht="33.75" customHeight="1">
      <c r="A9" s="8">
        <v>6</v>
      </c>
      <c r="B9" s="8">
        <f>【失効・自振・延長定期】データ貼り付け!I7</f>
        <v>0</v>
      </c>
      <c r="C9" s="2">
        <f>【失効・自振・延長定期】データ貼り付け!A7</f>
        <v>0</v>
      </c>
      <c r="D9" s="5">
        <f>【失効・自振・延長定期】データ貼り付け!D7</f>
        <v>0</v>
      </c>
      <c r="E9" s="2">
        <f>【失効・自振・延長定期】データ貼り付け!J7</f>
        <v>0</v>
      </c>
      <c r="F9" s="8">
        <f>【失効・自振・延長定期】データ貼り付け!C7</f>
        <v>0</v>
      </c>
      <c r="G9" s="8">
        <f>【失効・自振・延長定期】データ貼り付け!E7</f>
        <v>0</v>
      </c>
      <c r="H9" s="11">
        <f>【失効・自振・延長定期】データ貼り付け!F7</f>
        <v>0</v>
      </c>
      <c r="I9" s="8">
        <f>【失効・自振・延長定期】データ貼り付け!G7</f>
        <v>0</v>
      </c>
      <c r="J9" s="8">
        <f>【失効・自振・延長定期】データ貼り付け!T7</f>
        <v>0</v>
      </c>
      <c r="K9" s="2">
        <f>【失効・自振・延長定期】データ貼り付け!U7</f>
        <v>0</v>
      </c>
      <c r="L9" s="2">
        <f>'【未収納契約(第２回目以降）】データ貼り付け'!U7</f>
        <v>0</v>
      </c>
      <c r="M9" s="8">
        <f>'【未収納契約(第２回目以降）】データ貼り付け'!AA7</f>
        <v>0</v>
      </c>
      <c r="N9" s="29">
        <f>【失効・自振・延長定期】データ貼り付け!V7</f>
        <v>0</v>
      </c>
      <c r="O9" s="8">
        <f>【失効・自振・延長定期】データ貼り付け!W7</f>
        <v>0</v>
      </c>
      <c r="P9" s="2">
        <f>【失効・自振・延長定期】データ貼り付け!X7</f>
        <v>0</v>
      </c>
      <c r="Q9" s="2">
        <f>【失効・自振・延長定期】データ貼り付け!Y7</f>
        <v>0</v>
      </c>
      <c r="R9" s="2">
        <f>【失効・自振・延長定期】データ貼り付け!Z7</f>
        <v>0</v>
      </c>
      <c r="S9" s="2">
        <f>【失効・自振・延長定期】データ貼り付け!AA7</f>
        <v>0</v>
      </c>
      <c r="T9" s="2">
        <f>【失効・自振・延長定期】データ貼り付け!AB7</f>
        <v>0</v>
      </c>
      <c r="U9" s="2">
        <f>【失効・自振・延長定期】データ貼り付け!AC7</f>
        <v>0</v>
      </c>
      <c r="V9" s="2">
        <f>【失効・自振・延長定期】データ貼り付け!AD7</f>
        <v>0</v>
      </c>
      <c r="W9" s="9"/>
      <c r="X9" s="7" t="str">
        <f>LEFT(【失効・自振・延長定期】データ貼り付け!H7,5)</f>
        <v/>
      </c>
      <c r="Y9" s="7" t="str">
        <f>RIGHT(【失効・自振・延長定期】データ貼り付け!H7,4)</f>
        <v/>
      </c>
    </row>
    <row r="10" spans="1:25" ht="33.75" customHeight="1">
      <c r="A10" s="8">
        <v>7</v>
      </c>
      <c r="B10" s="8">
        <f>【失効・自振・延長定期】データ貼り付け!I8</f>
        <v>0</v>
      </c>
      <c r="C10" s="2">
        <f>【失効・自振・延長定期】データ貼り付け!A8</f>
        <v>0</v>
      </c>
      <c r="D10" s="5">
        <f>【失効・自振・延長定期】データ貼り付け!D8</f>
        <v>0</v>
      </c>
      <c r="E10" s="2">
        <f>【失効・自振・延長定期】データ貼り付け!J8</f>
        <v>0</v>
      </c>
      <c r="F10" s="8">
        <f>【失効・自振・延長定期】データ貼り付け!C8</f>
        <v>0</v>
      </c>
      <c r="G10" s="8">
        <f>【失効・自振・延長定期】データ貼り付け!E8</f>
        <v>0</v>
      </c>
      <c r="H10" s="11">
        <f>【失効・自振・延長定期】データ貼り付け!F8</f>
        <v>0</v>
      </c>
      <c r="I10" s="8">
        <f>【失効・自振・延長定期】データ貼り付け!G8</f>
        <v>0</v>
      </c>
      <c r="J10" s="8">
        <f>【失効・自振・延長定期】データ貼り付け!T8</f>
        <v>0</v>
      </c>
      <c r="K10" s="2">
        <f>【失効・自振・延長定期】データ貼り付け!U8</f>
        <v>0</v>
      </c>
      <c r="L10" s="2">
        <f>'【未収納契約(第２回目以降）】データ貼り付け'!U8</f>
        <v>0</v>
      </c>
      <c r="M10" s="8">
        <f>'【未収納契約(第２回目以降）】データ貼り付け'!AA8</f>
        <v>0</v>
      </c>
      <c r="N10" s="29">
        <f>【失効・自振・延長定期】データ貼り付け!V8</f>
        <v>0</v>
      </c>
      <c r="O10" s="8">
        <f>【失効・自振・延長定期】データ貼り付け!W8</f>
        <v>0</v>
      </c>
      <c r="P10" s="2">
        <f>【失効・自振・延長定期】データ貼り付け!X8</f>
        <v>0</v>
      </c>
      <c r="Q10" s="2">
        <f>【失効・自振・延長定期】データ貼り付け!Y8</f>
        <v>0</v>
      </c>
      <c r="R10" s="2">
        <f>【失効・自振・延長定期】データ貼り付け!Z8</f>
        <v>0</v>
      </c>
      <c r="S10" s="2">
        <f>【失効・自振・延長定期】データ貼り付け!AA8</f>
        <v>0</v>
      </c>
      <c r="T10" s="2">
        <f>【失効・自振・延長定期】データ貼り付け!AB8</f>
        <v>0</v>
      </c>
      <c r="U10" s="2">
        <f>【失効・自振・延長定期】データ貼り付け!AC8</f>
        <v>0</v>
      </c>
      <c r="V10" s="2">
        <f>【失効・自振・延長定期】データ貼り付け!AD8</f>
        <v>0</v>
      </c>
      <c r="W10" s="9"/>
      <c r="X10" s="7" t="str">
        <f>LEFT(【失効・自振・延長定期】データ貼り付け!H8,5)</f>
        <v/>
      </c>
      <c r="Y10" s="7" t="str">
        <f>RIGHT(【失効・自振・延長定期】データ貼り付け!H8,4)</f>
        <v/>
      </c>
    </row>
    <row r="11" spans="1:25" ht="33.75" customHeight="1">
      <c r="A11" s="8">
        <v>8</v>
      </c>
      <c r="B11" s="8">
        <f>【失効・自振・延長定期】データ貼り付け!I9</f>
        <v>0</v>
      </c>
      <c r="C11" s="2">
        <f>【失効・自振・延長定期】データ貼り付け!A9</f>
        <v>0</v>
      </c>
      <c r="D11" s="5">
        <f>【失効・自振・延長定期】データ貼り付け!D9</f>
        <v>0</v>
      </c>
      <c r="E11" s="2">
        <f>【失効・自振・延長定期】データ貼り付け!J9</f>
        <v>0</v>
      </c>
      <c r="F11" s="8">
        <f>【失効・自振・延長定期】データ貼り付け!C9</f>
        <v>0</v>
      </c>
      <c r="G11" s="8">
        <f>【失効・自振・延長定期】データ貼り付け!E9</f>
        <v>0</v>
      </c>
      <c r="H11" s="11">
        <f>【失効・自振・延長定期】データ貼り付け!F9</f>
        <v>0</v>
      </c>
      <c r="I11" s="8">
        <f>【失効・自振・延長定期】データ貼り付け!G9</f>
        <v>0</v>
      </c>
      <c r="J11" s="8">
        <f>【失効・自振・延長定期】データ貼り付け!T9</f>
        <v>0</v>
      </c>
      <c r="K11" s="2">
        <f>【失効・自振・延長定期】データ貼り付け!U9</f>
        <v>0</v>
      </c>
      <c r="L11" s="2">
        <f>'【未収納契約(第２回目以降）】データ貼り付け'!U9</f>
        <v>0</v>
      </c>
      <c r="M11" s="8">
        <f>'【未収納契約(第２回目以降）】データ貼り付け'!AA9</f>
        <v>0</v>
      </c>
      <c r="N11" s="29">
        <f>【失効・自振・延長定期】データ貼り付け!V9</f>
        <v>0</v>
      </c>
      <c r="O11" s="8">
        <f>【失効・自振・延長定期】データ貼り付け!W9</f>
        <v>0</v>
      </c>
      <c r="P11" s="2">
        <f>【失効・自振・延長定期】データ貼り付け!X9</f>
        <v>0</v>
      </c>
      <c r="Q11" s="2">
        <f>【失効・自振・延長定期】データ貼り付け!Y9</f>
        <v>0</v>
      </c>
      <c r="R11" s="2">
        <f>【失効・自振・延長定期】データ貼り付け!Z9</f>
        <v>0</v>
      </c>
      <c r="S11" s="2">
        <f>【失効・自振・延長定期】データ貼り付け!AA9</f>
        <v>0</v>
      </c>
      <c r="T11" s="2">
        <f>【失効・自振・延長定期】データ貼り付け!AB9</f>
        <v>0</v>
      </c>
      <c r="U11" s="2">
        <f>【失効・自振・延長定期】データ貼り付け!AC9</f>
        <v>0</v>
      </c>
      <c r="V11" s="2">
        <f>【失効・自振・延長定期】データ貼り付け!AD9</f>
        <v>0</v>
      </c>
      <c r="W11" s="9"/>
      <c r="X11" s="7" t="str">
        <f>LEFT(【失効・自振・延長定期】データ貼り付け!H9,5)</f>
        <v/>
      </c>
      <c r="Y11" s="7" t="str">
        <f>RIGHT(【失効・自振・延長定期】データ貼り付け!H9,4)</f>
        <v/>
      </c>
    </row>
    <row r="12" spans="1:25" ht="33.75" customHeight="1">
      <c r="A12" s="8">
        <v>9</v>
      </c>
      <c r="B12" s="8">
        <f>【失効・自振・延長定期】データ貼り付け!I10</f>
        <v>0</v>
      </c>
      <c r="C12" s="2">
        <f>【失効・自振・延長定期】データ貼り付け!A10</f>
        <v>0</v>
      </c>
      <c r="D12" s="5">
        <f>【失効・自振・延長定期】データ貼り付け!D10</f>
        <v>0</v>
      </c>
      <c r="E12" s="2">
        <f>【失効・自振・延長定期】データ貼り付け!J10</f>
        <v>0</v>
      </c>
      <c r="F12" s="8">
        <f>【失効・自振・延長定期】データ貼り付け!C10</f>
        <v>0</v>
      </c>
      <c r="G12" s="8">
        <f>【失効・自振・延長定期】データ貼り付け!E10</f>
        <v>0</v>
      </c>
      <c r="H12" s="11">
        <f>【失効・自振・延長定期】データ貼り付け!F10</f>
        <v>0</v>
      </c>
      <c r="I12" s="8">
        <f>【失効・自振・延長定期】データ貼り付け!G10</f>
        <v>0</v>
      </c>
      <c r="J12" s="8">
        <f>【失効・自振・延長定期】データ貼り付け!T10</f>
        <v>0</v>
      </c>
      <c r="K12" s="2">
        <f>【失効・自振・延長定期】データ貼り付け!U10</f>
        <v>0</v>
      </c>
      <c r="L12" s="2">
        <f>'【未収納契約(第２回目以降）】データ貼り付け'!U10</f>
        <v>0</v>
      </c>
      <c r="M12" s="8">
        <f>'【未収納契約(第２回目以降）】データ貼り付け'!AA10</f>
        <v>0</v>
      </c>
      <c r="N12" s="29">
        <f>【失効・自振・延長定期】データ貼り付け!V10</f>
        <v>0</v>
      </c>
      <c r="O12" s="8">
        <f>【失効・自振・延長定期】データ貼り付け!W10</f>
        <v>0</v>
      </c>
      <c r="P12" s="2">
        <f>【失効・自振・延長定期】データ貼り付け!X10</f>
        <v>0</v>
      </c>
      <c r="Q12" s="2">
        <f>【失効・自振・延長定期】データ貼り付け!Y10</f>
        <v>0</v>
      </c>
      <c r="R12" s="2">
        <f>【失効・自振・延長定期】データ貼り付け!Z10</f>
        <v>0</v>
      </c>
      <c r="S12" s="2">
        <f>【失効・自振・延長定期】データ貼り付け!AA10</f>
        <v>0</v>
      </c>
      <c r="T12" s="2">
        <f>【失効・自振・延長定期】データ貼り付け!AB10</f>
        <v>0</v>
      </c>
      <c r="U12" s="2">
        <f>【失効・自振・延長定期】データ貼り付け!AC10</f>
        <v>0</v>
      </c>
      <c r="V12" s="2">
        <f>【失効・自振・延長定期】データ貼り付け!AD10</f>
        <v>0</v>
      </c>
      <c r="W12" s="9"/>
      <c r="X12" s="7" t="str">
        <f>LEFT(【失効・自振・延長定期】データ貼り付け!H10,5)</f>
        <v/>
      </c>
      <c r="Y12" s="7" t="str">
        <f>RIGHT(【失効・自振・延長定期】データ貼り付け!H10,4)</f>
        <v/>
      </c>
    </row>
    <row r="13" spans="1:25" ht="33.75" customHeight="1">
      <c r="A13" s="8">
        <v>10</v>
      </c>
      <c r="B13" s="8">
        <f>【失効・自振・延長定期】データ貼り付け!I11</f>
        <v>0</v>
      </c>
      <c r="C13" s="2">
        <f>【失効・自振・延長定期】データ貼り付け!A11</f>
        <v>0</v>
      </c>
      <c r="D13" s="5">
        <f>【失効・自振・延長定期】データ貼り付け!D11</f>
        <v>0</v>
      </c>
      <c r="E13" s="2">
        <f>【失効・自振・延長定期】データ貼り付け!J11</f>
        <v>0</v>
      </c>
      <c r="F13" s="8">
        <f>【失効・自振・延長定期】データ貼り付け!C11</f>
        <v>0</v>
      </c>
      <c r="G13" s="8">
        <f>【失効・自振・延長定期】データ貼り付け!E11</f>
        <v>0</v>
      </c>
      <c r="H13" s="11">
        <f>【失効・自振・延長定期】データ貼り付け!F11</f>
        <v>0</v>
      </c>
      <c r="I13" s="8">
        <f>【失効・自振・延長定期】データ貼り付け!G11</f>
        <v>0</v>
      </c>
      <c r="J13" s="8">
        <f>【失効・自振・延長定期】データ貼り付け!T11</f>
        <v>0</v>
      </c>
      <c r="K13" s="2">
        <f>【失効・自振・延長定期】データ貼り付け!U11</f>
        <v>0</v>
      </c>
      <c r="L13" s="2">
        <f>'【未収納契約(第２回目以降）】データ貼り付け'!U11</f>
        <v>0</v>
      </c>
      <c r="M13" s="8">
        <f>'【未収納契約(第２回目以降）】データ貼り付け'!AA11</f>
        <v>0</v>
      </c>
      <c r="N13" s="29">
        <f>【失効・自振・延長定期】データ貼り付け!V11</f>
        <v>0</v>
      </c>
      <c r="O13" s="8">
        <f>【失効・自振・延長定期】データ貼り付け!W11</f>
        <v>0</v>
      </c>
      <c r="P13" s="2">
        <f>【失効・自振・延長定期】データ貼り付け!X11</f>
        <v>0</v>
      </c>
      <c r="Q13" s="2">
        <f>【失効・自振・延長定期】データ貼り付け!Y11</f>
        <v>0</v>
      </c>
      <c r="R13" s="2">
        <f>【失効・自振・延長定期】データ貼り付け!Z11</f>
        <v>0</v>
      </c>
      <c r="S13" s="2">
        <f>【失効・自振・延長定期】データ貼り付け!AA11</f>
        <v>0</v>
      </c>
      <c r="T13" s="2">
        <f>【失効・自振・延長定期】データ貼り付け!AB11</f>
        <v>0</v>
      </c>
      <c r="U13" s="2">
        <f>【失効・自振・延長定期】データ貼り付け!AC11</f>
        <v>0</v>
      </c>
      <c r="V13" s="2">
        <f>【失効・自振・延長定期】データ貼り付け!AD11</f>
        <v>0</v>
      </c>
      <c r="W13" s="9"/>
      <c r="X13" s="7" t="str">
        <f>LEFT(【失効・自振・延長定期】データ貼り付け!H11,5)</f>
        <v/>
      </c>
      <c r="Y13" s="7" t="str">
        <f>RIGHT(【失効・自振・延長定期】データ貼り付け!H11,4)</f>
        <v/>
      </c>
    </row>
    <row r="14" spans="1:25" ht="33.75" customHeight="1">
      <c r="A14" s="8">
        <v>11</v>
      </c>
      <c r="B14" s="8">
        <f>【失効・自振・延長定期】データ貼り付け!I12</f>
        <v>0</v>
      </c>
      <c r="C14" s="2">
        <f>【失効・自振・延長定期】データ貼り付け!A12</f>
        <v>0</v>
      </c>
      <c r="D14" s="5">
        <f>【失効・自振・延長定期】データ貼り付け!D12</f>
        <v>0</v>
      </c>
      <c r="E14" s="2">
        <f>【失効・自振・延長定期】データ貼り付け!J12</f>
        <v>0</v>
      </c>
      <c r="F14" s="8">
        <f>【失効・自振・延長定期】データ貼り付け!C12</f>
        <v>0</v>
      </c>
      <c r="G14" s="8">
        <f>【失効・自振・延長定期】データ貼り付け!E12</f>
        <v>0</v>
      </c>
      <c r="H14" s="11">
        <f>【失効・自振・延長定期】データ貼り付け!F12</f>
        <v>0</v>
      </c>
      <c r="I14" s="8">
        <f>【失効・自振・延長定期】データ貼り付け!G12</f>
        <v>0</v>
      </c>
      <c r="J14" s="8">
        <f>【失効・自振・延長定期】データ貼り付け!T12</f>
        <v>0</v>
      </c>
      <c r="K14" s="2">
        <f>【失効・自振・延長定期】データ貼り付け!U12</f>
        <v>0</v>
      </c>
      <c r="L14" s="2">
        <f>'【未収納契約(第２回目以降）】データ貼り付け'!U12</f>
        <v>0</v>
      </c>
      <c r="M14" s="8">
        <f>'【未収納契約(第２回目以降）】データ貼り付け'!AA12</f>
        <v>0</v>
      </c>
      <c r="N14" s="29">
        <f>【失効・自振・延長定期】データ貼り付け!V12</f>
        <v>0</v>
      </c>
      <c r="O14" s="8">
        <f>【失効・自振・延長定期】データ貼り付け!W12</f>
        <v>0</v>
      </c>
      <c r="P14" s="2">
        <f>【失効・自振・延長定期】データ貼り付け!X12</f>
        <v>0</v>
      </c>
      <c r="Q14" s="2">
        <f>【失効・自振・延長定期】データ貼り付け!Y12</f>
        <v>0</v>
      </c>
      <c r="R14" s="2">
        <f>【失効・自振・延長定期】データ貼り付け!Z12</f>
        <v>0</v>
      </c>
      <c r="S14" s="2">
        <f>【失効・自振・延長定期】データ貼り付け!AA12</f>
        <v>0</v>
      </c>
      <c r="T14" s="2">
        <f>【失効・自振・延長定期】データ貼り付け!AB12</f>
        <v>0</v>
      </c>
      <c r="U14" s="2">
        <f>【失効・自振・延長定期】データ貼り付け!AC12</f>
        <v>0</v>
      </c>
      <c r="V14" s="2">
        <f>【失効・自振・延長定期】データ貼り付け!AD12</f>
        <v>0</v>
      </c>
      <c r="W14" s="9"/>
      <c r="X14" s="7" t="str">
        <f>LEFT(【失効・自振・延長定期】データ貼り付け!H12,5)</f>
        <v/>
      </c>
      <c r="Y14" s="7" t="str">
        <f>RIGHT(【失効・自振・延長定期】データ貼り付け!H12,4)</f>
        <v/>
      </c>
    </row>
    <row r="15" spans="1:25" ht="33.75" customHeight="1">
      <c r="A15" s="8">
        <v>12</v>
      </c>
      <c r="B15" s="8">
        <f>【失効・自振・延長定期】データ貼り付け!I13</f>
        <v>0</v>
      </c>
      <c r="C15" s="2">
        <f>【失効・自振・延長定期】データ貼り付け!A13</f>
        <v>0</v>
      </c>
      <c r="D15" s="5">
        <f>【失効・自振・延長定期】データ貼り付け!D13</f>
        <v>0</v>
      </c>
      <c r="E15" s="2">
        <f>【失効・自振・延長定期】データ貼り付け!J13</f>
        <v>0</v>
      </c>
      <c r="F15" s="8">
        <f>【失効・自振・延長定期】データ貼り付け!C13</f>
        <v>0</v>
      </c>
      <c r="G15" s="8">
        <f>【失効・自振・延長定期】データ貼り付け!E13</f>
        <v>0</v>
      </c>
      <c r="H15" s="11">
        <f>【失効・自振・延長定期】データ貼り付け!F13</f>
        <v>0</v>
      </c>
      <c r="I15" s="8">
        <f>【失効・自振・延長定期】データ貼り付け!G13</f>
        <v>0</v>
      </c>
      <c r="J15" s="8">
        <f>【失効・自振・延長定期】データ貼り付け!T13</f>
        <v>0</v>
      </c>
      <c r="K15" s="2">
        <f>【失効・自振・延長定期】データ貼り付け!U13</f>
        <v>0</v>
      </c>
      <c r="L15" s="2">
        <f>'【未収納契約(第２回目以降）】データ貼り付け'!U13</f>
        <v>0</v>
      </c>
      <c r="M15" s="8">
        <f>'【未収納契約(第２回目以降）】データ貼り付け'!AA13</f>
        <v>0</v>
      </c>
      <c r="N15" s="29">
        <f>【失効・自振・延長定期】データ貼り付け!V13</f>
        <v>0</v>
      </c>
      <c r="O15" s="8">
        <f>【失効・自振・延長定期】データ貼り付け!W13</f>
        <v>0</v>
      </c>
      <c r="P15" s="2">
        <f>【失効・自振・延長定期】データ貼り付け!X13</f>
        <v>0</v>
      </c>
      <c r="Q15" s="2">
        <f>【失効・自振・延長定期】データ貼り付け!Y13</f>
        <v>0</v>
      </c>
      <c r="R15" s="2">
        <f>【失効・自振・延長定期】データ貼り付け!Z13</f>
        <v>0</v>
      </c>
      <c r="S15" s="2">
        <f>【失効・自振・延長定期】データ貼り付け!AA13</f>
        <v>0</v>
      </c>
      <c r="T15" s="2">
        <f>【失効・自振・延長定期】データ貼り付け!AB13</f>
        <v>0</v>
      </c>
      <c r="U15" s="2">
        <f>【失効・自振・延長定期】データ貼り付け!AC13</f>
        <v>0</v>
      </c>
      <c r="V15" s="2">
        <f>【失効・自振・延長定期】データ貼り付け!AD13</f>
        <v>0</v>
      </c>
      <c r="W15" s="9"/>
      <c r="X15" s="7" t="str">
        <f>LEFT(【失効・自振・延長定期】データ貼り付け!H13,5)</f>
        <v/>
      </c>
      <c r="Y15" s="7" t="str">
        <f>RIGHT(【失効・自振・延長定期】データ貼り付け!H13,4)</f>
        <v/>
      </c>
    </row>
    <row r="16" spans="1:25" ht="33.75" customHeight="1">
      <c r="A16" s="8">
        <v>13</v>
      </c>
      <c r="B16" s="8">
        <f>【失効・自振・延長定期】データ貼り付け!I14</f>
        <v>0</v>
      </c>
      <c r="C16" s="2">
        <f>【失効・自振・延長定期】データ貼り付け!A14</f>
        <v>0</v>
      </c>
      <c r="D16" s="5">
        <f>【失効・自振・延長定期】データ貼り付け!D14</f>
        <v>0</v>
      </c>
      <c r="E16" s="2">
        <f>【失効・自振・延長定期】データ貼り付け!J14</f>
        <v>0</v>
      </c>
      <c r="F16" s="8">
        <f>【失効・自振・延長定期】データ貼り付け!C14</f>
        <v>0</v>
      </c>
      <c r="G16" s="8">
        <f>【失効・自振・延長定期】データ貼り付け!E14</f>
        <v>0</v>
      </c>
      <c r="H16" s="11">
        <f>【失効・自振・延長定期】データ貼り付け!F14</f>
        <v>0</v>
      </c>
      <c r="I16" s="8">
        <f>【失効・自振・延長定期】データ貼り付け!G14</f>
        <v>0</v>
      </c>
      <c r="J16" s="8">
        <f>【失効・自振・延長定期】データ貼り付け!T14</f>
        <v>0</v>
      </c>
      <c r="K16" s="2">
        <f>【失効・自振・延長定期】データ貼り付け!U14</f>
        <v>0</v>
      </c>
      <c r="L16" s="2">
        <f>'【未収納契約(第２回目以降）】データ貼り付け'!U14</f>
        <v>0</v>
      </c>
      <c r="M16" s="8">
        <f>'【未収納契約(第２回目以降）】データ貼り付け'!AA14</f>
        <v>0</v>
      </c>
      <c r="N16" s="29">
        <f>【失効・自振・延長定期】データ貼り付け!V14</f>
        <v>0</v>
      </c>
      <c r="O16" s="8">
        <f>【失効・自振・延長定期】データ貼り付け!W14</f>
        <v>0</v>
      </c>
      <c r="P16" s="2">
        <f>【失効・自振・延長定期】データ貼り付け!X14</f>
        <v>0</v>
      </c>
      <c r="Q16" s="2">
        <f>【失効・自振・延長定期】データ貼り付け!Y14</f>
        <v>0</v>
      </c>
      <c r="R16" s="2">
        <f>【失効・自振・延長定期】データ貼り付け!Z14</f>
        <v>0</v>
      </c>
      <c r="S16" s="2">
        <f>【失効・自振・延長定期】データ貼り付け!AA14</f>
        <v>0</v>
      </c>
      <c r="T16" s="2">
        <f>【失効・自振・延長定期】データ貼り付け!AB14</f>
        <v>0</v>
      </c>
      <c r="U16" s="2">
        <f>【失効・自振・延長定期】データ貼り付け!AC14</f>
        <v>0</v>
      </c>
      <c r="V16" s="2">
        <f>【失効・自振・延長定期】データ貼り付け!AD14</f>
        <v>0</v>
      </c>
      <c r="W16" s="9"/>
      <c r="X16" s="7" t="str">
        <f>LEFT(【失効・自振・延長定期】データ貼り付け!H14,5)</f>
        <v/>
      </c>
      <c r="Y16" s="7" t="str">
        <f>RIGHT(【失効・自振・延長定期】データ貼り付け!H14,4)</f>
        <v/>
      </c>
    </row>
    <row r="17" spans="1:25" ht="33.75" customHeight="1">
      <c r="A17" s="8">
        <v>14</v>
      </c>
      <c r="B17" s="8">
        <f>【失効・自振・延長定期】データ貼り付け!I15</f>
        <v>0</v>
      </c>
      <c r="C17" s="2">
        <f>【失効・自振・延長定期】データ貼り付け!A15</f>
        <v>0</v>
      </c>
      <c r="D17" s="5">
        <f>【失効・自振・延長定期】データ貼り付け!D15</f>
        <v>0</v>
      </c>
      <c r="E17" s="2">
        <f>【失効・自振・延長定期】データ貼り付け!J15</f>
        <v>0</v>
      </c>
      <c r="F17" s="8">
        <f>【失効・自振・延長定期】データ貼り付け!C15</f>
        <v>0</v>
      </c>
      <c r="G17" s="8">
        <f>【失効・自振・延長定期】データ貼り付け!E15</f>
        <v>0</v>
      </c>
      <c r="H17" s="11">
        <f>【失効・自振・延長定期】データ貼り付け!F15</f>
        <v>0</v>
      </c>
      <c r="I17" s="8">
        <f>【失効・自振・延長定期】データ貼り付け!G15</f>
        <v>0</v>
      </c>
      <c r="J17" s="8">
        <f>【失効・自振・延長定期】データ貼り付け!T15</f>
        <v>0</v>
      </c>
      <c r="K17" s="2">
        <f>【失効・自振・延長定期】データ貼り付け!U15</f>
        <v>0</v>
      </c>
      <c r="L17" s="2">
        <f>'【未収納契約(第２回目以降）】データ貼り付け'!U15</f>
        <v>0</v>
      </c>
      <c r="M17" s="8">
        <f>'【未収納契約(第２回目以降）】データ貼り付け'!AA15</f>
        <v>0</v>
      </c>
      <c r="N17" s="29">
        <f>【失効・自振・延長定期】データ貼り付け!V15</f>
        <v>0</v>
      </c>
      <c r="O17" s="8">
        <f>【失効・自振・延長定期】データ貼り付け!W15</f>
        <v>0</v>
      </c>
      <c r="P17" s="2">
        <f>【失効・自振・延長定期】データ貼り付け!X15</f>
        <v>0</v>
      </c>
      <c r="Q17" s="2">
        <f>【失効・自振・延長定期】データ貼り付け!Y15</f>
        <v>0</v>
      </c>
      <c r="R17" s="2">
        <f>【失効・自振・延長定期】データ貼り付け!Z15</f>
        <v>0</v>
      </c>
      <c r="S17" s="2">
        <f>【失効・自振・延長定期】データ貼り付け!AA15</f>
        <v>0</v>
      </c>
      <c r="T17" s="2">
        <f>【失効・自振・延長定期】データ貼り付け!AB15</f>
        <v>0</v>
      </c>
      <c r="U17" s="2">
        <f>【失効・自振・延長定期】データ貼り付け!AC15</f>
        <v>0</v>
      </c>
      <c r="V17" s="2">
        <f>【失効・自振・延長定期】データ貼り付け!AD15</f>
        <v>0</v>
      </c>
      <c r="W17" s="9"/>
      <c r="X17" s="7" t="str">
        <f>LEFT(【失効・自振・延長定期】データ貼り付け!H15,5)</f>
        <v/>
      </c>
      <c r="Y17" s="7" t="str">
        <f>RIGHT(【失効・自振・延長定期】データ貼り付け!H15,4)</f>
        <v/>
      </c>
    </row>
    <row r="18" spans="1:25" ht="33.75" customHeight="1">
      <c r="A18" s="8">
        <v>15</v>
      </c>
      <c r="B18" s="8">
        <f>【失効・自振・延長定期】データ貼り付け!I16</f>
        <v>0</v>
      </c>
      <c r="C18" s="2">
        <f>【失効・自振・延長定期】データ貼り付け!A16</f>
        <v>0</v>
      </c>
      <c r="D18" s="5">
        <f>【失効・自振・延長定期】データ貼り付け!D16</f>
        <v>0</v>
      </c>
      <c r="E18" s="2">
        <f>【失効・自振・延長定期】データ貼り付け!J16</f>
        <v>0</v>
      </c>
      <c r="F18" s="8">
        <f>【失効・自振・延長定期】データ貼り付け!C16</f>
        <v>0</v>
      </c>
      <c r="G18" s="8">
        <f>【失効・自振・延長定期】データ貼り付け!E16</f>
        <v>0</v>
      </c>
      <c r="H18" s="11">
        <f>【失効・自振・延長定期】データ貼り付け!F16</f>
        <v>0</v>
      </c>
      <c r="I18" s="8">
        <f>【失効・自振・延長定期】データ貼り付け!G16</f>
        <v>0</v>
      </c>
      <c r="J18" s="8">
        <f>【失効・自振・延長定期】データ貼り付け!T16</f>
        <v>0</v>
      </c>
      <c r="K18" s="2">
        <f>【失効・自振・延長定期】データ貼り付け!U16</f>
        <v>0</v>
      </c>
      <c r="L18" s="2">
        <f>'【未収納契約(第２回目以降）】データ貼り付け'!U16</f>
        <v>0</v>
      </c>
      <c r="M18" s="8">
        <f>'【未収納契約(第２回目以降）】データ貼り付け'!AA16</f>
        <v>0</v>
      </c>
      <c r="N18" s="29">
        <f>【失効・自振・延長定期】データ貼り付け!V16</f>
        <v>0</v>
      </c>
      <c r="O18" s="8">
        <f>【失効・自振・延長定期】データ貼り付け!W16</f>
        <v>0</v>
      </c>
      <c r="P18" s="2">
        <f>【失効・自振・延長定期】データ貼り付け!X16</f>
        <v>0</v>
      </c>
      <c r="Q18" s="2">
        <f>【失効・自振・延長定期】データ貼り付け!Y16</f>
        <v>0</v>
      </c>
      <c r="R18" s="2">
        <f>【失効・自振・延長定期】データ貼り付け!Z16</f>
        <v>0</v>
      </c>
      <c r="S18" s="2">
        <f>【失効・自振・延長定期】データ貼り付け!AA16</f>
        <v>0</v>
      </c>
      <c r="T18" s="2">
        <f>【失効・自振・延長定期】データ貼り付け!AB16</f>
        <v>0</v>
      </c>
      <c r="U18" s="2">
        <f>【失効・自振・延長定期】データ貼り付け!AC16</f>
        <v>0</v>
      </c>
      <c r="V18" s="2">
        <f>【失効・自振・延長定期】データ貼り付け!AD16</f>
        <v>0</v>
      </c>
      <c r="W18" s="9"/>
      <c r="X18" s="7" t="str">
        <f>LEFT(【失効・自振・延長定期】データ貼り付け!H16,5)</f>
        <v/>
      </c>
      <c r="Y18" s="7" t="str">
        <f>RIGHT(【失効・自振・延長定期】データ貼り付け!H16,4)</f>
        <v/>
      </c>
    </row>
    <row r="19" spans="1:25" ht="33.75" customHeight="1">
      <c r="A19" s="8">
        <v>16</v>
      </c>
      <c r="B19" s="8">
        <f>【失効・自振・延長定期】データ貼り付け!I17</f>
        <v>0</v>
      </c>
      <c r="C19" s="2">
        <f>【失効・自振・延長定期】データ貼り付け!A17</f>
        <v>0</v>
      </c>
      <c r="D19" s="5">
        <f>【失効・自振・延長定期】データ貼り付け!D17</f>
        <v>0</v>
      </c>
      <c r="E19" s="2">
        <f>【失効・自振・延長定期】データ貼り付け!J17</f>
        <v>0</v>
      </c>
      <c r="F19" s="8">
        <f>【失効・自振・延長定期】データ貼り付け!C17</f>
        <v>0</v>
      </c>
      <c r="G19" s="8">
        <f>【失効・自振・延長定期】データ貼り付け!E17</f>
        <v>0</v>
      </c>
      <c r="H19" s="11">
        <f>【失効・自振・延長定期】データ貼り付け!F17</f>
        <v>0</v>
      </c>
      <c r="I19" s="8">
        <f>【失効・自振・延長定期】データ貼り付け!G17</f>
        <v>0</v>
      </c>
      <c r="J19" s="8">
        <f>【失効・自振・延長定期】データ貼り付け!T17</f>
        <v>0</v>
      </c>
      <c r="K19" s="2">
        <f>【失効・自振・延長定期】データ貼り付け!U17</f>
        <v>0</v>
      </c>
      <c r="L19" s="2">
        <f>'【未収納契約(第２回目以降）】データ貼り付け'!U17</f>
        <v>0</v>
      </c>
      <c r="M19" s="8">
        <f>'【未収納契約(第２回目以降）】データ貼り付け'!AA17</f>
        <v>0</v>
      </c>
      <c r="N19" s="29">
        <f>【失効・自振・延長定期】データ貼り付け!V17</f>
        <v>0</v>
      </c>
      <c r="O19" s="8">
        <f>【失効・自振・延長定期】データ貼り付け!W17</f>
        <v>0</v>
      </c>
      <c r="P19" s="2">
        <f>【失効・自振・延長定期】データ貼り付け!X17</f>
        <v>0</v>
      </c>
      <c r="Q19" s="2">
        <f>【失効・自振・延長定期】データ貼り付け!Y17</f>
        <v>0</v>
      </c>
      <c r="R19" s="2">
        <f>【失効・自振・延長定期】データ貼り付け!Z17</f>
        <v>0</v>
      </c>
      <c r="S19" s="2">
        <f>【失効・自振・延長定期】データ貼り付け!AA17</f>
        <v>0</v>
      </c>
      <c r="T19" s="2">
        <f>【失効・自振・延長定期】データ貼り付け!AB17</f>
        <v>0</v>
      </c>
      <c r="U19" s="2">
        <f>【失効・自振・延長定期】データ貼り付け!AC17</f>
        <v>0</v>
      </c>
      <c r="V19" s="2">
        <f>【失効・自振・延長定期】データ貼り付け!AD17</f>
        <v>0</v>
      </c>
      <c r="W19" s="9"/>
      <c r="X19" s="7" t="str">
        <f>LEFT(【失効・自振・延長定期】データ貼り付け!H17,5)</f>
        <v/>
      </c>
      <c r="Y19" s="7" t="str">
        <f>RIGHT(【失効・自振・延長定期】データ貼り付け!H17,4)</f>
        <v/>
      </c>
    </row>
    <row r="20" spans="1:25" ht="33.75" customHeight="1">
      <c r="A20" s="8">
        <v>17</v>
      </c>
      <c r="B20" s="8">
        <f>【失効・自振・延長定期】データ貼り付け!I18</f>
        <v>0</v>
      </c>
      <c r="C20" s="2">
        <f>【失効・自振・延長定期】データ貼り付け!A18</f>
        <v>0</v>
      </c>
      <c r="D20" s="5">
        <f>【失効・自振・延長定期】データ貼り付け!D18</f>
        <v>0</v>
      </c>
      <c r="E20" s="2">
        <f>【失効・自振・延長定期】データ貼り付け!J18</f>
        <v>0</v>
      </c>
      <c r="F20" s="8">
        <f>【失効・自振・延長定期】データ貼り付け!C18</f>
        <v>0</v>
      </c>
      <c r="G20" s="8">
        <f>【失効・自振・延長定期】データ貼り付け!E18</f>
        <v>0</v>
      </c>
      <c r="H20" s="11">
        <f>【失効・自振・延長定期】データ貼り付け!F18</f>
        <v>0</v>
      </c>
      <c r="I20" s="8">
        <f>【失効・自振・延長定期】データ貼り付け!G18</f>
        <v>0</v>
      </c>
      <c r="J20" s="8">
        <f>【失効・自振・延長定期】データ貼り付け!T18</f>
        <v>0</v>
      </c>
      <c r="K20" s="2">
        <f>【失効・自振・延長定期】データ貼り付け!U18</f>
        <v>0</v>
      </c>
      <c r="L20" s="2">
        <f>'【未収納契約(第２回目以降）】データ貼り付け'!U18</f>
        <v>0</v>
      </c>
      <c r="M20" s="8">
        <f>'【未収納契約(第２回目以降）】データ貼り付け'!AA18</f>
        <v>0</v>
      </c>
      <c r="N20" s="29">
        <f>【失効・自振・延長定期】データ貼り付け!V18</f>
        <v>0</v>
      </c>
      <c r="O20" s="8">
        <f>【失効・自振・延長定期】データ貼り付け!W18</f>
        <v>0</v>
      </c>
      <c r="P20" s="2">
        <f>【失効・自振・延長定期】データ貼り付け!X18</f>
        <v>0</v>
      </c>
      <c r="Q20" s="2">
        <f>【失効・自振・延長定期】データ貼り付け!Y18</f>
        <v>0</v>
      </c>
      <c r="R20" s="2">
        <f>【失効・自振・延長定期】データ貼り付け!Z18</f>
        <v>0</v>
      </c>
      <c r="S20" s="2">
        <f>【失効・自振・延長定期】データ貼り付け!AA18</f>
        <v>0</v>
      </c>
      <c r="T20" s="2">
        <f>【失効・自振・延長定期】データ貼り付け!AB18</f>
        <v>0</v>
      </c>
      <c r="U20" s="2">
        <f>【失効・自振・延長定期】データ貼り付け!AC18</f>
        <v>0</v>
      </c>
      <c r="V20" s="2">
        <f>【失効・自振・延長定期】データ貼り付け!AD18</f>
        <v>0</v>
      </c>
      <c r="W20" s="9"/>
      <c r="X20" s="7" t="str">
        <f>LEFT(【失効・自振・延長定期】データ貼り付け!H18,5)</f>
        <v/>
      </c>
      <c r="Y20" s="7" t="str">
        <f>RIGHT(【失効・自振・延長定期】データ貼り付け!H18,4)</f>
        <v/>
      </c>
    </row>
    <row r="21" spans="1:25" ht="33.75" customHeight="1">
      <c r="A21" s="8">
        <v>18</v>
      </c>
      <c r="B21" s="8">
        <f>【失効・自振・延長定期】データ貼り付け!I19</f>
        <v>0</v>
      </c>
      <c r="C21" s="2">
        <f>【失効・自振・延長定期】データ貼り付け!A19</f>
        <v>0</v>
      </c>
      <c r="D21" s="5">
        <f>【失効・自振・延長定期】データ貼り付け!D19</f>
        <v>0</v>
      </c>
      <c r="E21" s="2">
        <f>【失効・自振・延長定期】データ貼り付け!J19</f>
        <v>0</v>
      </c>
      <c r="F21" s="8">
        <f>【失効・自振・延長定期】データ貼り付け!C19</f>
        <v>0</v>
      </c>
      <c r="G21" s="8">
        <f>【失効・自振・延長定期】データ貼り付け!E19</f>
        <v>0</v>
      </c>
      <c r="H21" s="11">
        <f>【失効・自振・延長定期】データ貼り付け!F19</f>
        <v>0</v>
      </c>
      <c r="I21" s="8">
        <f>【失効・自振・延長定期】データ貼り付け!G19</f>
        <v>0</v>
      </c>
      <c r="J21" s="8">
        <f>【失効・自振・延長定期】データ貼り付け!T19</f>
        <v>0</v>
      </c>
      <c r="K21" s="2">
        <f>【失効・自振・延長定期】データ貼り付け!U19</f>
        <v>0</v>
      </c>
      <c r="L21" s="2">
        <f>'【未収納契約(第２回目以降）】データ貼り付け'!U19</f>
        <v>0</v>
      </c>
      <c r="M21" s="8">
        <f>'【未収納契約(第２回目以降）】データ貼り付け'!AA19</f>
        <v>0</v>
      </c>
      <c r="N21" s="29">
        <f>【失効・自振・延長定期】データ貼り付け!V19</f>
        <v>0</v>
      </c>
      <c r="O21" s="8">
        <f>【失効・自振・延長定期】データ貼り付け!W19</f>
        <v>0</v>
      </c>
      <c r="P21" s="2">
        <f>【失効・自振・延長定期】データ貼り付け!X19</f>
        <v>0</v>
      </c>
      <c r="Q21" s="2">
        <f>【失効・自振・延長定期】データ貼り付け!Y19</f>
        <v>0</v>
      </c>
      <c r="R21" s="2">
        <f>【失効・自振・延長定期】データ貼り付け!Z19</f>
        <v>0</v>
      </c>
      <c r="S21" s="2">
        <f>【失効・自振・延長定期】データ貼り付け!AA19</f>
        <v>0</v>
      </c>
      <c r="T21" s="2">
        <f>【失効・自振・延長定期】データ貼り付け!AB19</f>
        <v>0</v>
      </c>
      <c r="U21" s="2">
        <f>【失効・自振・延長定期】データ貼り付け!AC19</f>
        <v>0</v>
      </c>
      <c r="V21" s="2">
        <f>【失効・自振・延長定期】データ貼り付け!AD19</f>
        <v>0</v>
      </c>
      <c r="W21" s="9"/>
      <c r="X21" s="7" t="str">
        <f>LEFT(【失効・自振・延長定期】データ貼り付け!H19,5)</f>
        <v/>
      </c>
      <c r="Y21" s="7" t="str">
        <f>RIGHT(【失効・自振・延長定期】データ貼り付け!H19,4)</f>
        <v/>
      </c>
    </row>
    <row r="22" spans="1:25" ht="33.75" customHeight="1">
      <c r="A22" s="8">
        <v>19</v>
      </c>
      <c r="B22" s="8">
        <f>【失効・自振・延長定期】データ貼り付け!I20</f>
        <v>0</v>
      </c>
      <c r="C22" s="2">
        <f>【失効・自振・延長定期】データ貼り付け!A20</f>
        <v>0</v>
      </c>
      <c r="D22" s="5">
        <f>【失効・自振・延長定期】データ貼り付け!D20</f>
        <v>0</v>
      </c>
      <c r="E22" s="2">
        <f>【失効・自振・延長定期】データ貼り付け!J20</f>
        <v>0</v>
      </c>
      <c r="F22" s="8">
        <f>【失効・自振・延長定期】データ貼り付け!C20</f>
        <v>0</v>
      </c>
      <c r="G22" s="8">
        <f>【失効・自振・延長定期】データ貼り付け!E20</f>
        <v>0</v>
      </c>
      <c r="H22" s="11">
        <f>【失効・自振・延長定期】データ貼り付け!F20</f>
        <v>0</v>
      </c>
      <c r="I22" s="8">
        <f>【失効・自振・延長定期】データ貼り付け!G20</f>
        <v>0</v>
      </c>
      <c r="J22" s="8">
        <f>【失効・自振・延長定期】データ貼り付け!T20</f>
        <v>0</v>
      </c>
      <c r="K22" s="2">
        <f>【失効・自振・延長定期】データ貼り付け!U20</f>
        <v>0</v>
      </c>
      <c r="L22" s="2">
        <f>'【未収納契約(第２回目以降）】データ貼り付け'!U20</f>
        <v>0</v>
      </c>
      <c r="M22" s="8">
        <f>'【未収納契約(第２回目以降）】データ貼り付け'!AA20</f>
        <v>0</v>
      </c>
      <c r="N22" s="29">
        <f>【失効・自振・延長定期】データ貼り付け!V20</f>
        <v>0</v>
      </c>
      <c r="O22" s="8">
        <f>【失効・自振・延長定期】データ貼り付け!W20</f>
        <v>0</v>
      </c>
      <c r="P22" s="2">
        <f>【失効・自振・延長定期】データ貼り付け!X20</f>
        <v>0</v>
      </c>
      <c r="Q22" s="2">
        <f>【失効・自振・延長定期】データ貼り付け!Y20</f>
        <v>0</v>
      </c>
      <c r="R22" s="2">
        <f>【失効・自振・延長定期】データ貼り付け!Z20</f>
        <v>0</v>
      </c>
      <c r="S22" s="2">
        <f>【失効・自振・延長定期】データ貼り付け!AA20</f>
        <v>0</v>
      </c>
      <c r="T22" s="2">
        <f>【失効・自振・延長定期】データ貼り付け!AB20</f>
        <v>0</v>
      </c>
      <c r="U22" s="2">
        <f>【失効・自振・延長定期】データ貼り付け!AC20</f>
        <v>0</v>
      </c>
      <c r="V22" s="2">
        <f>【失効・自振・延長定期】データ貼り付け!AD20</f>
        <v>0</v>
      </c>
      <c r="W22" s="9"/>
      <c r="X22" s="7" t="str">
        <f>LEFT(【失効・自振・延長定期】データ貼り付け!H20,5)</f>
        <v/>
      </c>
      <c r="Y22" s="7" t="str">
        <f>RIGHT(【失効・自振・延長定期】データ貼り付け!H20,4)</f>
        <v/>
      </c>
    </row>
    <row r="23" spans="1:25" ht="33.75" customHeight="1">
      <c r="A23" s="8">
        <v>20</v>
      </c>
      <c r="B23" s="8">
        <f>【失効・自振・延長定期】データ貼り付け!I21</f>
        <v>0</v>
      </c>
      <c r="C23" s="2">
        <f>【失効・自振・延長定期】データ貼り付け!A21</f>
        <v>0</v>
      </c>
      <c r="D23" s="5">
        <f>【失効・自振・延長定期】データ貼り付け!D21</f>
        <v>0</v>
      </c>
      <c r="E23" s="2">
        <f>【失効・自振・延長定期】データ貼り付け!J21</f>
        <v>0</v>
      </c>
      <c r="F23" s="8">
        <f>【失効・自振・延長定期】データ貼り付け!C21</f>
        <v>0</v>
      </c>
      <c r="G23" s="8">
        <f>【失効・自振・延長定期】データ貼り付け!E21</f>
        <v>0</v>
      </c>
      <c r="H23" s="11">
        <f>【失効・自振・延長定期】データ貼り付け!F21</f>
        <v>0</v>
      </c>
      <c r="I23" s="8">
        <f>【失効・自振・延長定期】データ貼り付け!G21</f>
        <v>0</v>
      </c>
      <c r="J23" s="8">
        <f>【失効・自振・延長定期】データ貼り付け!T21</f>
        <v>0</v>
      </c>
      <c r="K23" s="2">
        <f>【失効・自振・延長定期】データ貼り付け!U21</f>
        <v>0</v>
      </c>
      <c r="L23" s="2">
        <f>'【未収納契約(第２回目以降）】データ貼り付け'!U21</f>
        <v>0</v>
      </c>
      <c r="M23" s="8">
        <f>'【未収納契約(第２回目以降）】データ貼り付け'!AA21</f>
        <v>0</v>
      </c>
      <c r="N23" s="29">
        <f>【失効・自振・延長定期】データ貼り付け!V21</f>
        <v>0</v>
      </c>
      <c r="O23" s="8">
        <f>【失効・自振・延長定期】データ貼り付け!W21</f>
        <v>0</v>
      </c>
      <c r="P23" s="2">
        <f>【失効・自振・延長定期】データ貼り付け!X21</f>
        <v>0</v>
      </c>
      <c r="Q23" s="2">
        <f>【失効・自振・延長定期】データ貼り付け!Y21</f>
        <v>0</v>
      </c>
      <c r="R23" s="2">
        <f>【失効・自振・延長定期】データ貼り付け!Z21</f>
        <v>0</v>
      </c>
      <c r="S23" s="2">
        <f>【失効・自振・延長定期】データ貼り付け!AA21</f>
        <v>0</v>
      </c>
      <c r="T23" s="2">
        <f>【失効・自振・延長定期】データ貼り付け!AB21</f>
        <v>0</v>
      </c>
      <c r="U23" s="2">
        <f>【失効・自振・延長定期】データ貼り付け!AC21</f>
        <v>0</v>
      </c>
      <c r="V23" s="2">
        <f>【失効・自振・延長定期】データ貼り付け!AD21</f>
        <v>0</v>
      </c>
      <c r="W23" s="9"/>
      <c r="X23" s="7" t="str">
        <f>LEFT(【失効・自振・延長定期】データ貼り付け!H21,5)</f>
        <v/>
      </c>
      <c r="Y23" s="7" t="str">
        <f>RIGHT(【失効・自振・延長定期】データ貼り付け!H21,4)</f>
        <v/>
      </c>
    </row>
    <row r="24" spans="1:25" ht="33.75" customHeight="1">
      <c r="A24" s="8">
        <v>21</v>
      </c>
      <c r="B24" s="8">
        <f>【失効・自振・延長定期】データ貼り付け!I22</f>
        <v>0</v>
      </c>
      <c r="C24" s="2">
        <f>【失効・自振・延長定期】データ貼り付け!A22</f>
        <v>0</v>
      </c>
      <c r="D24" s="5">
        <f>【失効・自振・延長定期】データ貼り付け!D22</f>
        <v>0</v>
      </c>
      <c r="E24" s="2">
        <f>【失効・自振・延長定期】データ貼り付け!J22</f>
        <v>0</v>
      </c>
      <c r="F24" s="8">
        <f>【失効・自振・延長定期】データ貼り付け!C22</f>
        <v>0</v>
      </c>
      <c r="G24" s="8">
        <f>【失効・自振・延長定期】データ貼り付け!E22</f>
        <v>0</v>
      </c>
      <c r="H24" s="11">
        <f>【失効・自振・延長定期】データ貼り付け!F22</f>
        <v>0</v>
      </c>
      <c r="I24" s="8">
        <f>【失効・自振・延長定期】データ貼り付け!G22</f>
        <v>0</v>
      </c>
      <c r="J24" s="8">
        <f>【失効・自振・延長定期】データ貼り付け!T22</f>
        <v>0</v>
      </c>
      <c r="K24" s="2">
        <f>【失効・自振・延長定期】データ貼り付け!U22</f>
        <v>0</v>
      </c>
      <c r="L24" s="2">
        <f>'【未収納契約(第２回目以降）】データ貼り付け'!U22</f>
        <v>0</v>
      </c>
      <c r="M24" s="8">
        <f>'【未収納契約(第２回目以降）】データ貼り付け'!AA22</f>
        <v>0</v>
      </c>
      <c r="N24" s="29">
        <f>【失効・自振・延長定期】データ貼り付け!V22</f>
        <v>0</v>
      </c>
      <c r="O24" s="8">
        <f>【失効・自振・延長定期】データ貼り付け!W22</f>
        <v>0</v>
      </c>
      <c r="P24" s="2">
        <f>【失効・自振・延長定期】データ貼り付け!X22</f>
        <v>0</v>
      </c>
      <c r="Q24" s="2">
        <f>【失効・自振・延長定期】データ貼り付け!Y22</f>
        <v>0</v>
      </c>
      <c r="R24" s="2">
        <f>【失効・自振・延長定期】データ貼り付け!Z22</f>
        <v>0</v>
      </c>
      <c r="S24" s="2">
        <f>【失効・自振・延長定期】データ貼り付け!AA22</f>
        <v>0</v>
      </c>
      <c r="T24" s="2">
        <f>【失効・自振・延長定期】データ貼り付け!AB22</f>
        <v>0</v>
      </c>
      <c r="U24" s="2">
        <f>【失効・自振・延長定期】データ貼り付け!AC22</f>
        <v>0</v>
      </c>
      <c r="V24" s="2">
        <f>【失効・自振・延長定期】データ貼り付け!AD22</f>
        <v>0</v>
      </c>
      <c r="W24" s="9"/>
      <c r="X24" s="7" t="str">
        <f>LEFT(【失効・自振・延長定期】データ貼り付け!H22,5)</f>
        <v/>
      </c>
      <c r="Y24" s="7" t="str">
        <f>RIGHT(【失効・自振・延長定期】データ貼り付け!H22,4)</f>
        <v/>
      </c>
    </row>
    <row r="25" spans="1:25" ht="33.75" customHeight="1">
      <c r="A25" s="8">
        <v>22</v>
      </c>
      <c r="B25" s="8">
        <f>【失効・自振・延長定期】データ貼り付け!I23</f>
        <v>0</v>
      </c>
      <c r="C25" s="2">
        <f>【失効・自振・延長定期】データ貼り付け!A23</f>
        <v>0</v>
      </c>
      <c r="D25" s="5">
        <f>【失効・自振・延長定期】データ貼り付け!D23</f>
        <v>0</v>
      </c>
      <c r="E25" s="2">
        <f>【失効・自振・延長定期】データ貼り付け!J23</f>
        <v>0</v>
      </c>
      <c r="F25" s="8">
        <f>【失効・自振・延長定期】データ貼り付け!C23</f>
        <v>0</v>
      </c>
      <c r="G25" s="8">
        <f>【失効・自振・延長定期】データ貼り付け!E23</f>
        <v>0</v>
      </c>
      <c r="H25" s="11">
        <f>【失効・自振・延長定期】データ貼り付け!F23</f>
        <v>0</v>
      </c>
      <c r="I25" s="8">
        <f>【失効・自振・延長定期】データ貼り付け!G23</f>
        <v>0</v>
      </c>
      <c r="J25" s="8">
        <f>【失効・自振・延長定期】データ貼り付け!T23</f>
        <v>0</v>
      </c>
      <c r="K25" s="2">
        <f>【失効・自振・延長定期】データ貼り付け!U23</f>
        <v>0</v>
      </c>
      <c r="L25" s="2">
        <f>'【未収納契約(第２回目以降）】データ貼り付け'!U23</f>
        <v>0</v>
      </c>
      <c r="M25" s="8">
        <f>'【未収納契約(第２回目以降）】データ貼り付け'!AA23</f>
        <v>0</v>
      </c>
      <c r="N25" s="29">
        <f>【失効・自振・延長定期】データ貼り付け!V23</f>
        <v>0</v>
      </c>
      <c r="O25" s="8">
        <f>【失効・自振・延長定期】データ貼り付け!W23</f>
        <v>0</v>
      </c>
      <c r="P25" s="2">
        <f>【失効・自振・延長定期】データ貼り付け!X23</f>
        <v>0</v>
      </c>
      <c r="Q25" s="2">
        <f>【失効・自振・延長定期】データ貼り付け!Y23</f>
        <v>0</v>
      </c>
      <c r="R25" s="2">
        <f>【失効・自振・延長定期】データ貼り付け!Z23</f>
        <v>0</v>
      </c>
      <c r="S25" s="2">
        <f>【失効・自振・延長定期】データ貼り付け!AA23</f>
        <v>0</v>
      </c>
      <c r="T25" s="2">
        <f>【失効・自振・延長定期】データ貼り付け!AB23</f>
        <v>0</v>
      </c>
      <c r="U25" s="2">
        <f>【失効・自振・延長定期】データ貼り付け!AC23</f>
        <v>0</v>
      </c>
      <c r="V25" s="2">
        <f>【失効・自振・延長定期】データ貼り付け!AD23</f>
        <v>0</v>
      </c>
      <c r="W25" s="9"/>
      <c r="X25" s="7" t="str">
        <f>LEFT(【失効・自振・延長定期】データ貼り付け!H23,5)</f>
        <v/>
      </c>
      <c r="Y25" s="7" t="str">
        <f>RIGHT(【失効・自振・延長定期】データ貼り付け!H23,4)</f>
        <v/>
      </c>
    </row>
    <row r="26" spans="1:25" ht="33.75" customHeight="1">
      <c r="A26" s="8">
        <v>23</v>
      </c>
      <c r="B26" s="8">
        <f>【失効・自振・延長定期】データ貼り付け!I24</f>
        <v>0</v>
      </c>
      <c r="C26" s="2">
        <f>【失効・自振・延長定期】データ貼り付け!A24</f>
        <v>0</v>
      </c>
      <c r="D26" s="5">
        <f>【失効・自振・延長定期】データ貼り付け!D24</f>
        <v>0</v>
      </c>
      <c r="E26" s="2">
        <f>【失効・自振・延長定期】データ貼り付け!J24</f>
        <v>0</v>
      </c>
      <c r="F26" s="8">
        <f>【失効・自振・延長定期】データ貼り付け!C24</f>
        <v>0</v>
      </c>
      <c r="G26" s="8">
        <f>【失効・自振・延長定期】データ貼り付け!E24</f>
        <v>0</v>
      </c>
      <c r="H26" s="11">
        <f>【失効・自振・延長定期】データ貼り付け!F24</f>
        <v>0</v>
      </c>
      <c r="I26" s="8">
        <f>【失効・自振・延長定期】データ貼り付け!G24</f>
        <v>0</v>
      </c>
      <c r="J26" s="8">
        <f>【失効・自振・延長定期】データ貼り付け!T24</f>
        <v>0</v>
      </c>
      <c r="K26" s="2">
        <f>【失効・自振・延長定期】データ貼り付け!U24</f>
        <v>0</v>
      </c>
      <c r="L26" s="2">
        <f>'【未収納契約(第２回目以降）】データ貼り付け'!U24</f>
        <v>0</v>
      </c>
      <c r="M26" s="8">
        <f>'【未収納契約(第２回目以降）】データ貼り付け'!AA24</f>
        <v>0</v>
      </c>
      <c r="N26" s="29">
        <f>【失効・自振・延長定期】データ貼り付け!V24</f>
        <v>0</v>
      </c>
      <c r="O26" s="8">
        <f>【失効・自振・延長定期】データ貼り付け!W24</f>
        <v>0</v>
      </c>
      <c r="P26" s="2">
        <f>【失効・自振・延長定期】データ貼り付け!X24</f>
        <v>0</v>
      </c>
      <c r="Q26" s="2">
        <f>【失効・自振・延長定期】データ貼り付け!Y24</f>
        <v>0</v>
      </c>
      <c r="R26" s="2">
        <f>【失効・自振・延長定期】データ貼り付け!Z24</f>
        <v>0</v>
      </c>
      <c r="S26" s="2">
        <f>【失効・自振・延長定期】データ貼り付け!AA24</f>
        <v>0</v>
      </c>
      <c r="T26" s="2">
        <f>【失効・自振・延長定期】データ貼り付け!AB24</f>
        <v>0</v>
      </c>
      <c r="U26" s="2">
        <f>【失効・自振・延長定期】データ貼り付け!AC24</f>
        <v>0</v>
      </c>
      <c r="V26" s="2">
        <f>【失効・自振・延長定期】データ貼り付け!AD24</f>
        <v>0</v>
      </c>
      <c r="W26" s="9"/>
      <c r="X26" s="7" t="str">
        <f>LEFT(【失効・自振・延長定期】データ貼り付け!H24,5)</f>
        <v/>
      </c>
      <c r="Y26" s="7" t="str">
        <f>RIGHT(【失効・自振・延長定期】データ貼り付け!H24,4)</f>
        <v/>
      </c>
    </row>
    <row r="27" spans="1:25" ht="33.75" customHeight="1">
      <c r="A27" s="8">
        <v>24</v>
      </c>
      <c r="B27" s="8">
        <f>【失効・自振・延長定期】データ貼り付け!I25</f>
        <v>0</v>
      </c>
      <c r="C27" s="2">
        <f>【失効・自振・延長定期】データ貼り付け!A25</f>
        <v>0</v>
      </c>
      <c r="D27" s="5">
        <f>【失効・自振・延長定期】データ貼り付け!D25</f>
        <v>0</v>
      </c>
      <c r="E27" s="2">
        <f>【失効・自振・延長定期】データ貼り付け!J25</f>
        <v>0</v>
      </c>
      <c r="F27" s="8">
        <f>【失効・自振・延長定期】データ貼り付け!C25</f>
        <v>0</v>
      </c>
      <c r="G27" s="8">
        <f>【失効・自振・延長定期】データ貼り付け!E25</f>
        <v>0</v>
      </c>
      <c r="H27" s="11">
        <f>【失効・自振・延長定期】データ貼り付け!F25</f>
        <v>0</v>
      </c>
      <c r="I27" s="8">
        <f>【失効・自振・延長定期】データ貼り付け!G25</f>
        <v>0</v>
      </c>
      <c r="J27" s="8">
        <f>【失効・自振・延長定期】データ貼り付け!T25</f>
        <v>0</v>
      </c>
      <c r="K27" s="2">
        <f>【失効・自振・延長定期】データ貼り付け!U25</f>
        <v>0</v>
      </c>
      <c r="L27" s="2">
        <f>'【未収納契約(第２回目以降）】データ貼り付け'!U25</f>
        <v>0</v>
      </c>
      <c r="M27" s="8">
        <f>'【未収納契約(第２回目以降）】データ貼り付け'!AA25</f>
        <v>0</v>
      </c>
      <c r="N27" s="29">
        <f>【失効・自振・延長定期】データ貼り付け!V25</f>
        <v>0</v>
      </c>
      <c r="O27" s="8">
        <f>【失効・自振・延長定期】データ貼り付け!W25</f>
        <v>0</v>
      </c>
      <c r="P27" s="2">
        <f>【失効・自振・延長定期】データ貼り付け!X25</f>
        <v>0</v>
      </c>
      <c r="Q27" s="2">
        <f>【失効・自振・延長定期】データ貼り付け!Y25</f>
        <v>0</v>
      </c>
      <c r="R27" s="2">
        <f>【失効・自振・延長定期】データ貼り付け!Z25</f>
        <v>0</v>
      </c>
      <c r="S27" s="2">
        <f>【失効・自振・延長定期】データ貼り付け!AA25</f>
        <v>0</v>
      </c>
      <c r="T27" s="2">
        <f>【失効・自振・延長定期】データ貼り付け!AB25</f>
        <v>0</v>
      </c>
      <c r="U27" s="2">
        <f>【失効・自振・延長定期】データ貼り付け!AC25</f>
        <v>0</v>
      </c>
      <c r="V27" s="2">
        <f>【失効・自振・延長定期】データ貼り付け!AD25</f>
        <v>0</v>
      </c>
      <c r="W27" s="9"/>
      <c r="X27" s="7" t="str">
        <f>LEFT(【失効・自振・延長定期】データ貼り付け!H25,5)</f>
        <v/>
      </c>
      <c r="Y27" s="7" t="str">
        <f>RIGHT(【失効・自振・延長定期】データ貼り付け!H25,4)</f>
        <v/>
      </c>
    </row>
    <row r="28" spans="1:25" ht="33.75" customHeight="1">
      <c r="A28" s="8">
        <v>25</v>
      </c>
      <c r="B28" s="8">
        <f>【失効・自振・延長定期】データ貼り付け!I26</f>
        <v>0</v>
      </c>
      <c r="C28" s="2">
        <f>【失効・自振・延長定期】データ貼り付け!A26</f>
        <v>0</v>
      </c>
      <c r="D28" s="5">
        <f>【失効・自振・延長定期】データ貼り付け!D26</f>
        <v>0</v>
      </c>
      <c r="E28" s="2">
        <f>【失効・自振・延長定期】データ貼り付け!J26</f>
        <v>0</v>
      </c>
      <c r="F28" s="8">
        <f>【失効・自振・延長定期】データ貼り付け!C26</f>
        <v>0</v>
      </c>
      <c r="G28" s="8">
        <f>【失効・自振・延長定期】データ貼り付け!E26</f>
        <v>0</v>
      </c>
      <c r="H28" s="11">
        <f>【失効・自振・延長定期】データ貼り付け!F26</f>
        <v>0</v>
      </c>
      <c r="I28" s="8">
        <f>【失効・自振・延長定期】データ貼り付け!G26</f>
        <v>0</v>
      </c>
      <c r="J28" s="8">
        <f>【失効・自振・延長定期】データ貼り付け!T26</f>
        <v>0</v>
      </c>
      <c r="K28" s="2">
        <f>【失効・自振・延長定期】データ貼り付け!U26</f>
        <v>0</v>
      </c>
      <c r="L28" s="2">
        <f>'【未収納契約(第２回目以降）】データ貼り付け'!U26</f>
        <v>0</v>
      </c>
      <c r="M28" s="8">
        <f>'【未収納契約(第２回目以降）】データ貼り付け'!AA26</f>
        <v>0</v>
      </c>
      <c r="N28" s="29">
        <f>【失効・自振・延長定期】データ貼り付け!V26</f>
        <v>0</v>
      </c>
      <c r="O28" s="8">
        <f>【失効・自振・延長定期】データ貼り付け!W26</f>
        <v>0</v>
      </c>
      <c r="P28" s="2">
        <f>【失効・自振・延長定期】データ貼り付け!X26</f>
        <v>0</v>
      </c>
      <c r="Q28" s="2">
        <f>【失効・自振・延長定期】データ貼り付け!Y26</f>
        <v>0</v>
      </c>
      <c r="R28" s="2">
        <f>【失効・自振・延長定期】データ貼り付け!Z26</f>
        <v>0</v>
      </c>
      <c r="S28" s="2">
        <f>【失効・自振・延長定期】データ貼り付け!AA26</f>
        <v>0</v>
      </c>
      <c r="T28" s="2">
        <f>【失効・自振・延長定期】データ貼り付け!AB26</f>
        <v>0</v>
      </c>
      <c r="U28" s="2">
        <f>【失効・自振・延長定期】データ貼り付け!AC26</f>
        <v>0</v>
      </c>
      <c r="V28" s="2">
        <f>【失効・自振・延長定期】データ貼り付け!AD26</f>
        <v>0</v>
      </c>
      <c r="W28" s="9"/>
      <c r="X28" s="7" t="str">
        <f>LEFT(【失効・自振・延長定期】データ貼り付け!H26,5)</f>
        <v/>
      </c>
      <c r="Y28" s="7" t="str">
        <f>RIGHT(【失効・自振・延長定期】データ貼り付け!H26,4)</f>
        <v/>
      </c>
    </row>
    <row r="29" spans="1:25" ht="33.75" customHeight="1">
      <c r="A29" s="8">
        <v>26</v>
      </c>
      <c r="B29" s="8">
        <f>【失効・自振・延長定期】データ貼り付け!I27</f>
        <v>0</v>
      </c>
      <c r="C29" s="2">
        <f>【失効・自振・延長定期】データ貼り付け!A27</f>
        <v>0</v>
      </c>
      <c r="D29" s="5">
        <f>【失効・自振・延長定期】データ貼り付け!D27</f>
        <v>0</v>
      </c>
      <c r="E29" s="2">
        <f>【失効・自振・延長定期】データ貼り付け!J27</f>
        <v>0</v>
      </c>
      <c r="F29" s="8">
        <f>【失効・自振・延長定期】データ貼り付け!C27</f>
        <v>0</v>
      </c>
      <c r="G29" s="8">
        <f>【失効・自振・延長定期】データ貼り付け!E27</f>
        <v>0</v>
      </c>
      <c r="H29" s="11">
        <f>【失効・自振・延長定期】データ貼り付け!F27</f>
        <v>0</v>
      </c>
      <c r="I29" s="8">
        <f>【失効・自振・延長定期】データ貼り付け!G27</f>
        <v>0</v>
      </c>
      <c r="J29" s="8">
        <f>【失効・自振・延長定期】データ貼り付け!T27</f>
        <v>0</v>
      </c>
      <c r="K29" s="2">
        <f>【失効・自振・延長定期】データ貼り付け!U27</f>
        <v>0</v>
      </c>
      <c r="L29" s="2">
        <f>'【未収納契約(第２回目以降）】データ貼り付け'!U27</f>
        <v>0</v>
      </c>
      <c r="M29" s="8">
        <f>'【未収納契約(第２回目以降）】データ貼り付け'!AA27</f>
        <v>0</v>
      </c>
      <c r="N29" s="29">
        <f>【失効・自振・延長定期】データ貼り付け!V27</f>
        <v>0</v>
      </c>
      <c r="O29" s="8">
        <f>【失効・自振・延長定期】データ貼り付け!W27</f>
        <v>0</v>
      </c>
      <c r="P29" s="2">
        <f>【失効・自振・延長定期】データ貼り付け!X27</f>
        <v>0</v>
      </c>
      <c r="Q29" s="2">
        <f>【失効・自振・延長定期】データ貼り付け!Y27</f>
        <v>0</v>
      </c>
      <c r="R29" s="2">
        <f>【失効・自振・延長定期】データ貼り付け!Z27</f>
        <v>0</v>
      </c>
      <c r="S29" s="2">
        <f>【失効・自振・延長定期】データ貼り付け!AA27</f>
        <v>0</v>
      </c>
      <c r="T29" s="2">
        <f>【失効・自振・延長定期】データ貼り付け!AB27</f>
        <v>0</v>
      </c>
      <c r="U29" s="2">
        <f>【失効・自振・延長定期】データ貼り付け!AC27</f>
        <v>0</v>
      </c>
      <c r="V29" s="2">
        <f>【失効・自振・延長定期】データ貼り付け!AD27</f>
        <v>0</v>
      </c>
      <c r="W29" s="9"/>
      <c r="X29" s="7" t="str">
        <f>LEFT(【失効・自振・延長定期】データ貼り付け!H27,5)</f>
        <v/>
      </c>
      <c r="Y29" s="7" t="str">
        <f>RIGHT(【失効・自振・延長定期】データ貼り付け!H27,4)</f>
        <v/>
      </c>
    </row>
    <row r="30" spans="1:25" ht="33.75" customHeight="1">
      <c r="A30" s="8">
        <v>27</v>
      </c>
      <c r="B30" s="8">
        <f>【失効・自振・延長定期】データ貼り付け!I28</f>
        <v>0</v>
      </c>
      <c r="C30" s="2">
        <f>【失効・自振・延長定期】データ貼り付け!A28</f>
        <v>0</v>
      </c>
      <c r="D30" s="5">
        <f>【失効・自振・延長定期】データ貼り付け!D28</f>
        <v>0</v>
      </c>
      <c r="E30" s="2">
        <f>【失効・自振・延長定期】データ貼り付け!J28</f>
        <v>0</v>
      </c>
      <c r="F30" s="8">
        <f>【失効・自振・延長定期】データ貼り付け!C28</f>
        <v>0</v>
      </c>
      <c r="G30" s="8">
        <f>【失効・自振・延長定期】データ貼り付け!E28</f>
        <v>0</v>
      </c>
      <c r="H30" s="11">
        <f>【失効・自振・延長定期】データ貼り付け!F28</f>
        <v>0</v>
      </c>
      <c r="I30" s="8">
        <f>【失効・自振・延長定期】データ貼り付け!G28</f>
        <v>0</v>
      </c>
      <c r="J30" s="8">
        <f>【失効・自振・延長定期】データ貼り付け!T28</f>
        <v>0</v>
      </c>
      <c r="K30" s="2">
        <f>【失効・自振・延長定期】データ貼り付け!U28</f>
        <v>0</v>
      </c>
      <c r="L30" s="2">
        <f>'【未収納契約(第２回目以降）】データ貼り付け'!U28</f>
        <v>0</v>
      </c>
      <c r="M30" s="8">
        <f>'【未収納契約(第２回目以降）】データ貼り付け'!AA28</f>
        <v>0</v>
      </c>
      <c r="N30" s="29">
        <f>【失効・自振・延長定期】データ貼り付け!V28</f>
        <v>0</v>
      </c>
      <c r="O30" s="8">
        <f>【失効・自振・延長定期】データ貼り付け!W28</f>
        <v>0</v>
      </c>
      <c r="P30" s="2">
        <f>【失効・自振・延長定期】データ貼り付け!X28</f>
        <v>0</v>
      </c>
      <c r="Q30" s="2">
        <f>【失効・自振・延長定期】データ貼り付け!Y28</f>
        <v>0</v>
      </c>
      <c r="R30" s="2">
        <f>【失効・自振・延長定期】データ貼り付け!Z28</f>
        <v>0</v>
      </c>
      <c r="S30" s="2">
        <f>【失効・自振・延長定期】データ貼り付け!AA28</f>
        <v>0</v>
      </c>
      <c r="T30" s="2">
        <f>【失効・自振・延長定期】データ貼り付け!AB28</f>
        <v>0</v>
      </c>
      <c r="U30" s="2">
        <f>【失効・自振・延長定期】データ貼り付け!AC28</f>
        <v>0</v>
      </c>
      <c r="V30" s="2">
        <f>【失効・自振・延長定期】データ貼り付け!AD28</f>
        <v>0</v>
      </c>
      <c r="W30" s="9"/>
      <c r="X30" s="7" t="str">
        <f>LEFT(【失効・自振・延長定期】データ貼り付け!H28,5)</f>
        <v/>
      </c>
      <c r="Y30" s="7" t="str">
        <f>RIGHT(【失効・自振・延長定期】データ貼り付け!H28,4)</f>
        <v/>
      </c>
    </row>
    <row r="31" spans="1:25" ht="33.75" customHeight="1">
      <c r="A31" s="8">
        <v>28</v>
      </c>
      <c r="B31" s="8">
        <f>【失効・自振・延長定期】データ貼り付け!I29</f>
        <v>0</v>
      </c>
      <c r="C31" s="2">
        <f>【失効・自振・延長定期】データ貼り付け!A29</f>
        <v>0</v>
      </c>
      <c r="D31" s="5">
        <f>【失効・自振・延長定期】データ貼り付け!D29</f>
        <v>0</v>
      </c>
      <c r="E31" s="2">
        <f>【失効・自振・延長定期】データ貼り付け!J29</f>
        <v>0</v>
      </c>
      <c r="F31" s="8">
        <f>【失効・自振・延長定期】データ貼り付け!C29</f>
        <v>0</v>
      </c>
      <c r="G31" s="8">
        <f>【失効・自振・延長定期】データ貼り付け!E29</f>
        <v>0</v>
      </c>
      <c r="H31" s="11">
        <f>【失効・自振・延長定期】データ貼り付け!F29</f>
        <v>0</v>
      </c>
      <c r="I31" s="8">
        <f>【失効・自振・延長定期】データ貼り付け!G29</f>
        <v>0</v>
      </c>
      <c r="J31" s="8">
        <f>【失効・自振・延長定期】データ貼り付け!T29</f>
        <v>0</v>
      </c>
      <c r="K31" s="2">
        <f>【失効・自振・延長定期】データ貼り付け!U29</f>
        <v>0</v>
      </c>
      <c r="L31" s="2">
        <f>'【未収納契約(第２回目以降）】データ貼り付け'!U29</f>
        <v>0</v>
      </c>
      <c r="M31" s="8">
        <f>'【未収納契約(第２回目以降）】データ貼り付け'!AA29</f>
        <v>0</v>
      </c>
      <c r="N31" s="29">
        <f>【失効・自振・延長定期】データ貼り付け!V29</f>
        <v>0</v>
      </c>
      <c r="O31" s="8">
        <f>【失効・自振・延長定期】データ貼り付け!W29</f>
        <v>0</v>
      </c>
      <c r="P31" s="2">
        <f>【失効・自振・延長定期】データ貼り付け!X29</f>
        <v>0</v>
      </c>
      <c r="Q31" s="2">
        <f>【失効・自振・延長定期】データ貼り付け!Y29</f>
        <v>0</v>
      </c>
      <c r="R31" s="2">
        <f>【失効・自振・延長定期】データ貼り付け!Z29</f>
        <v>0</v>
      </c>
      <c r="S31" s="2">
        <f>【失効・自振・延長定期】データ貼り付け!AA29</f>
        <v>0</v>
      </c>
      <c r="T31" s="2">
        <f>【失効・自振・延長定期】データ貼り付け!AB29</f>
        <v>0</v>
      </c>
      <c r="U31" s="2">
        <f>【失効・自振・延長定期】データ貼り付け!AC29</f>
        <v>0</v>
      </c>
      <c r="V31" s="2">
        <f>【失効・自振・延長定期】データ貼り付け!AD29</f>
        <v>0</v>
      </c>
      <c r="W31" s="9"/>
      <c r="X31" s="7" t="str">
        <f>LEFT(【失効・自振・延長定期】データ貼り付け!H29,5)</f>
        <v/>
      </c>
      <c r="Y31" s="7" t="str">
        <f>RIGHT(【失効・自振・延長定期】データ貼り付け!H29,4)</f>
        <v/>
      </c>
    </row>
    <row r="32" spans="1:25" ht="33.75" customHeight="1">
      <c r="A32" s="8">
        <v>29</v>
      </c>
      <c r="B32" s="8">
        <f>【失効・自振・延長定期】データ貼り付け!I30</f>
        <v>0</v>
      </c>
      <c r="C32" s="2">
        <f>【失効・自振・延長定期】データ貼り付け!A30</f>
        <v>0</v>
      </c>
      <c r="D32" s="5">
        <f>【失効・自振・延長定期】データ貼り付け!D30</f>
        <v>0</v>
      </c>
      <c r="E32" s="2">
        <f>【失効・自振・延長定期】データ貼り付け!J30</f>
        <v>0</v>
      </c>
      <c r="F32" s="8">
        <f>【失効・自振・延長定期】データ貼り付け!C30</f>
        <v>0</v>
      </c>
      <c r="G32" s="8">
        <f>【失効・自振・延長定期】データ貼り付け!E30</f>
        <v>0</v>
      </c>
      <c r="H32" s="11">
        <f>【失効・自振・延長定期】データ貼り付け!F30</f>
        <v>0</v>
      </c>
      <c r="I32" s="8">
        <f>【失効・自振・延長定期】データ貼り付け!G30</f>
        <v>0</v>
      </c>
      <c r="J32" s="8">
        <f>【失効・自振・延長定期】データ貼り付け!T30</f>
        <v>0</v>
      </c>
      <c r="K32" s="2">
        <f>【失効・自振・延長定期】データ貼り付け!U30</f>
        <v>0</v>
      </c>
      <c r="L32" s="2">
        <f>'【未収納契約(第２回目以降）】データ貼り付け'!U30</f>
        <v>0</v>
      </c>
      <c r="M32" s="8">
        <f>'【未収納契約(第２回目以降）】データ貼り付け'!AA30</f>
        <v>0</v>
      </c>
      <c r="N32" s="29">
        <f>【失効・自振・延長定期】データ貼り付け!V30</f>
        <v>0</v>
      </c>
      <c r="O32" s="8">
        <f>【失効・自振・延長定期】データ貼り付け!W30</f>
        <v>0</v>
      </c>
      <c r="P32" s="2">
        <f>【失効・自振・延長定期】データ貼り付け!X30</f>
        <v>0</v>
      </c>
      <c r="Q32" s="2">
        <f>【失効・自振・延長定期】データ貼り付け!Y30</f>
        <v>0</v>
      </c>
      <c r="R32" s="2">
        <f>【失効・自振・延長定期】データ貼り付け!Z30</f>
        <v>0</v>
      </c>
      <c r="S32" s="2">
        <f>【失効・自振・延長定期】データ貼り付け!AA30</f>
        <v>0</v>
      </c>
      <c r="T32" s="2">
        <f>【失効・自振・延長定期】データ貼り付け!AB30</f>
        <v>0</v>
      </c>
      <c r="U32" s="2">
        <f>【失効・自振・延長定期】データ貼り付け!AC30</f>
        <v>0</v>
      </c>
      <c r="V32" s="2">
        <f>【失効・自振・延長定期】データ貼り付け!AD30</f>
        <v>0</v>
      </c>
      <c r="W32" s="9"/>
      <c r="X32" s="7" t="str">
        <f>LEFT(【失効・自振・延長定期】データ貼り付け!H30,5)</f>
        <v/>
      </c>
      <c r="Y32" s="7" t="str">
        <f>RIGHT(【失効・自振・延長定期】データ貼り付け!H30,4)</f>
        <v/>
      </c>
    </row>
    <row r="33" spans="1:25" ht="33.75" customHeight="1">
      <c r="A33" s="8">
        <v>30</v>
      </c>
      <c r="B33" s="8">
        <f>【失効・自振・延長定期】データ貼り付け!I31</f>
        <v>0</v>
      </c>
      <c r="C33" s="2">
        <f>【失効・自振・延長定期】データ貼り付け!A31</f>
        <v>0</v>
      </c>
      <c r="D33" s="5">
        <f>【失効・自振・延長定期】データ貼り付け!D31</f>
        <v>0</v>
      </c>
      <c r="E33" s="2">
        <f>【失効・自振・延長定期】データ貼り付け!J31</f>
        <v>0</v>
      </c>
      <c r="F33" s="8">
        <f>【失効・自振・延長定期】データ貼り付け!C31</f>
        <v>0</v>
      </c>
      <c r="G33" s="8">
        <f>【失効・自振・延長定期】データ貼り付け!E31</f>
        <v>0</v>
      </c>
      <c r="H33" s="11">
        <f>【失効・自振・延長定期】データ貼り付け!F31</f>
        <v>0</v>
      </c>
      <c r="I33" s="8">
        <f>【失効・自振・延長定期】データ貼り付け!G31</f>
        <v>0</v>
      </c>
      <c r="J33" s="8">
        <f>【失効・自振・延長定期】データ貼り付け!T31</f>
        <v>0</v>
      </c>
      <c r="K33" s="2">
        <f>【失効・自振・延長定期】データ貼り付け!U31</f>
        <v>0</v>
      </c>
      <c r="L33" s="2">
        <f>'【未収納契約(第２回目以降）】データ貼り付け'!U31</f>
        <v>0</v>
      </c>
      <c r="M33" s="8">
        <f>'【未収納契約(第２回目以降）】データ貼り付け'!AA31</f>
        <v>0</v>
      </c>
      <c r="N33" s="29">
        <f>【失効・自振・延長定期】データ貼り付け!V31</f>
        <v>0</v>
      </c>
      <c r="O33" s="8">
        <f>【失効・自振・延長定期】データ貼り付け!W31</f>
        <v>0</v>
      </c>
      <c r="P33" s="2">
        <f>【失効・自振・延長定期】データ貼り付け!X31</f>
        <v>0</v>
      </c>
      <c r="Q33" s="2">
        <f>【失効・自振・延長定期】データ貼り付け!Y31</f>
        <v>0</v>
      </c>
      <c r="R33" s="2">
        <f>【失効・自振・延長定期】データ貼り付け!Z31</f>
        <v>0</v>
      </c>
      <c r="S33" s="2">
        <f>【失効・自振・延長定期】データ貼り付け!AA31</f>
        <v>0</v>
      </c>
      <c r="T33" s="2">
        <f>【失効・自振・延長定期】データ貼り付け!AB31</f>
        <v>0</v>
      </c>
      <c r="U33" s="2">
        <f>【失効・自振・延長定期】データ貼り付け!AC31</f>
        <v>0</v>
      </c>
      <c r="V33" s="2">
        <f>【失効・自振・延長定期】データ貼り付け!AD31</f>
        <v>0</v>
      </c>
      <c r="W33" s="9"/>
      <c r="X33" s="7" t="str">
        <f>LEFT(【失効・自振・延長定期】データ貼り付け!H31,5)</f>
        <v/>
      </c>
      <c r="Y33" s="7" t="str">
        <f>RIGHT(【失効・自振・延長定期】データ貼り付け!H31,4)</f>
        <v/>
      </c>
    </row>
    <row r="34" spans="1:25" ht="33.75" customHeight="1">
      <c r="A34" s="8">
        <v>31</v>
      </c>
      <c r="B34" s="8">
        <f>【失効・自振・延長定期】データ貼り付け!I32</f>
        <v>0</v>
      </c>
      <c r="C34" s="2">
        <f>【失効・自振・延長定期】データ貼り付け!A32</f>
        <v>0</v>
      </c>
      <c r="D34" s="5">
        <f>【失効・自振・延長定期】データ貼り付け!D32</f>
        <v>0</v>
      </c>
      <c r="E34" s="2">
        <f>【失効・自振・延長定期】データ貼り付け!J32</f>
        <v>0</v>
      </c>
      <c r="F34" s="8">
        <f>【失効・自振・延長定期】データ貼り付け!C32</f>
        <v>0</v>
      </c>
      <c r="G34" s="8">
        <f>【失効・自振・延長定期】データ貼り付け!E32</f>
        <v>0</v>
      </c>
      <c r="H34" s="11">
        <f>【失効・自振・延長定期】データ貼り付け!F32</f>
        <v>0</v>
      </c>
      <c r="I34" s="8">
        <f>【失効・自振・延長定期】データ貼り付け!G32</f>
        <v>0</v>
      </c>
      <c r="J34" s="8">
        <f>【失効・自振・延長定期】データ貼り付け!T32</f>
        <v>0</v>
      </c>
      <c r="K34" s="2">
        <f>【失効・自振・延長定期】データ貼り付け!U32</f>
        <v>0</v>
      </c>
      <c r="L34" s="2">
        <f>'【未収納契約(第２回目以降）】データ貼り付け'!U32</f>
        <v>0</v>
      </c>
      <c r="M34" s="8">
        <f>'【未収納契約(第２回目以降）】データ貼り付け'!AA32</f>
        <v>0</v>
      </c>
      <c r="N34" s="29">
        <f>【失効・自振・延長定期】データ貼り付け!V32</f>
        <v>0</v>
      </c>
      <c r="O34" s="8">
        <f>【失効・自振・延長定期】データ貼り付け!W32</f>
        <v>0</v>
      </c>
      <c r="P34" s="2">
        <f>【失効・自振・延長定期】データ貼り付け!X32</f>
        <v>0</v>
      </c>
      <c r="Q34" s="2">
        <f>【失効・自振・延長定期】データ貼り付け!Y32</f>
        <v>0</v>
      </c>
      <c r="R34" s="2">
        <f>【失効・自振・延長定期】データ貼り付け!Z32</f>
        <v>0</v>
      </c>
      <c r="S34" s="2">
        <f>【失効・自振・延長定期】データ貼り付け!AA32</f>
        <v>0</v>
      </c>
      <c r="T34" s="2">
        <f>【失効・自振・延長定期】データ貼り付け!AB32</f>
        <v>0</v>
      </c>
      <c r="U34" s="2">
        <f>【失効・自振・延長定期】データ貼り付け!AC32</f>
        <v>0</v>
      </c>
      <c r="V34" s="2">
        <f>【失効・自振・延長定期】データ貼り付け!AD32</f>
        <v>0</v>
      </c>
      <c r="W34" s="9"/>
      <c r="X34" s="7" t="str">
        <f>LEFT(【失効・自振・延長定期】データ貼り付け!H32,5)</f>
        <v/>
      </c>
      <c r="Y34" s="7" t="str">
        <f>RIGHT(【失効・自振・延長定期】データ貼り付け!H32,4)</f>
        <v/>
      </c>
    </row>
    <row r="35" spans="1:25" ht="33.75" customHeight="1">
      <c r="A35" s="8">
        <v>32</v>
      </c>
      <c r="B35" s="8">
        <f>【失効・自振・延長定期】データ貼り付け!I33</f>
        <v>0</v>
      </c>
      <c r="C35" s="2">
        <f>【失効・自振・延長定期】データ貼り付け!A33</f>
        <v>0</v>
      </c>
      <c r="D35" s="5">
        <f>【失効・自振・延長定期】データ貼り付け!D33</f>
        <v>0</v>
      </c>
      <c r="E35" s="2">
        <f>【失効・自振・延長定期】データ貼り付け!J33</f>
        <v>0</v>
      </c>
      <c r="F35" s="8">
        <f>【失効・自振・延長定期】データ貼り付け!C33</f>
        <v>0</v>
      </c>
      <c r="G35" s="8">
        <f>【失効・自振・延長定期】データ貼り付け!E33</f>
        <v>0</v>
      </c>
      <c r="H35" s="11">
        <f>【失効・自振・延長定期】データ貼り付け!F33</f>
        <v>0</v>
      </c>
      <c r="I35" s="8">
        <f>【失効・自振・延長定期】データ貼り付け!G33</f>
        <v>0</v>
      </c>
      <c r="J35" s="8">
        <f>【失効・自振・延長定期】データ貼り付け!T33</f>
        <v>0</v>
      </c>
      <c r="K35" s="2">
        <f>【失効・自振・延長定期】データ貼り付け!U33</f>
        <v>0</v>
      </c>
      <c r="L35" s="2">
        <f>'【未収納契約(第２回目以降）】データ貼り付け'!U33</f>
        <v>0</v>
      </c>
      <c r="M35" s="8">
        <f>'【未収納契約(第２回目以降）】データ貼り付け'!AA33</f>
        <v>0</v>
      </c>
      <c r="N35" s="29">
        <f>【失効・自振・延長定期】データ貼り付け!V33</f>
        <v>0</v>
      </c>
      <c r="O35" s="8">
        <f>【失効・自振・延長定期】データ貼り付け!W33</f>
        <v>0</v>
      </c>
      <c r="P35" s="2">
        <f>【失効・自振・延長定期】データ貼り付け!X33</f>
        <v>0</v>
      </c>
      <c r="Q35" s="2">
        <f>【失効・自振・延長定期】データ貼り付け!Y33</f>
        <v>0</v>
      </c>
      <c r="R35" s="2">
        <f>【失効・自振・延長定期】データ貼り付け!Z33</f>
        <v>0</v>
      </c>
      <c r="S35" s="2">
        <f>【失効・自振・延長定期】データ貼り付け!AA33</f>
        <v>0</v>
      </c>
      <c r="T35" s="2">
        <f>【失効・自振・延長定期】データ貼り付け!AB33</f>
        <v>0</v>
      </c>
      <c r="U35" s="2">
        <f>【失効・自振・延長定期】データ貼り付け!AC33</f>
        <v>0</v>
      </c>
      <c r="V35" s="2">
        <f>【失効・自振・延長定期】データ貼り付け!AD33</f>
        <v>0</v>
      </c>
      <c r="W35" s="9"/>
      <c r="X35" s="7" t="str">
        <f>LEFT(【失効・自振・延長定期】データ貼り付け!H33,5)</f>
        <v/>
      </c>
      <c r="Y35" s="7" t="str">
        <f>RIGHT(【失効・自振・延長定期】データ貼り付け!H33,4)</f>
        <v/>
      </c>
    </row>
    <row r="36" spans="1:25" ht="33.75" customHeight="1">
      <c r="A36" s="8">
        <v>33</v>
      </c>
      <c r="B36" s="8">
        <f>【失効・自振・延長定期】データ貼り付け!I34</f>
        <v>0</v>
      </c>
      <c r="C36" s="2">
        <f>【失効・自振・延長定期】データ貼り付け!A34</f>
        <v>0</v>
      </c>
      <c r="D36" s="5">
        <f>【失効・自振・延長定期】データ貼り付け!D34</f>
        <v>0</v>
      </c>
      <c r="E36" s="2">
        <f>【失効・自振・延長定期】データ貼り付け!J34</f>
        <v>0</v>
      </c>
      <c r="F36" s="8">
        <f>【失効・自振・延長定期】データ貼り付け!C34</f>
        <v>0</v>
      </c>
      <c r="G36" s="8">
        <f>【失効・自振・延長定期】データ貼り付け!E34</f>
        <v>0</v>
      </c>
      <c r="H36" s="11">
        <f>【失効・自振・延長定期】データ貼り付け!F34</f>
        <v>0</v>
      </c>
      <c r="I36" s="8">
        <f>【失効・自振・延長定期】データ貼り付け!G34</f>
        <v>0</v>
      </c>
      <c r="J36" s="8">
        <f>【失効・自振・延長定期】データ貼り付け!T34</f>
        <v>0</v>
      </c>
      <c r="K36" s="2">
        <f>【失効・自振・延長定期】データ貼り付け!U34</f>
        <v>0</v>
      </c>
      <c r="L36" s="2">
        <f>'【未収納契約(第２回目以降）】データ貼り付け'!U34</f>
        <v>0</v>
      </c>
      <c r="M36" s="8">
        <f>'【未収納契約(第２回目以降）】データ貼り付け'!AA34</f>
        <v>0</v>
      </c>
      <c r="N36" s="29">
        <f>【失効・自振・延長定期】データ貼り付け!V34</f>
        <v>0</v>
      </c>
      <c r="O36" s="8">
        <f>【失効・自振・延長定期】データ貼り付け!W34</f>
        <v>0</v>
      </c>
      <c r="P36" s="2">
        <f>【失効・自振・延長定期】データ貼り付け!X34</f>
        <v>0</v>
      </c>
      <c r="Q36" s="2">
        <f>【失効・自振・延長定期】データ貼り付け!Y34</f>
        <v>0</v>
      </c>
      <c r="R36" s="2">
        <f>【失効・自振・延長定期】データ貼り付け!Z34</f>
        <v>0</v>
      </c>
      <c r="S36" s="2">
        <f>【失効・自振・延長定期】データ貼り付け!AA34</f>
        <v>0</v>
      </c>
      <c r="T36" s="2">
        <f>【失効・自振・延長定期】データ貼り付け!AB34</f>
        <v>0</v>
      </c>
      <c r="U36" s="2">
        <f>【失効・自振・延長定期】データ貼り付け!AC34</f>
        <v>0</v>
      </c>
      <c r="V36" s="2">
        <f>【失効・自振・延長定期】データ貼り付け!AD34</f>
        <v>0</v>
      </c>
      <c r="W36" s="9"/>
      <c r="X36" s="7" t="str">
        <f>LEFT(【失効・自振・延長定期】データ貼り付け!H34,5)</f>
        <v/>
      </c>
      <c r="Y36" s="7" t="str">
        <f>RIGHT(【失効・自振・延長定期】データ貼り付け!H34,4)</f>
        <v/>
      </c>
    </row>
    <row r="37" spans="1:25" ht="33.75" customHeight="1">
      <c r="A37" s="8">
        <v>34</v>
      </c>
      <c r="B37" s="8">
        <f>【失効・自振・延長定期】データ貼り付け!I35</f>
        <v>0</v>
      </c>
      <c r="C37" s="2">
        <f>【失効・自振・延長定期】データ貼り付け!A35</f>
        <v>0</v>
      </c>
      <c r="D37" s="5">
        <f>【失効・自振・延長定期】データ貼り付け!D35</f>
        <v>0</v>
      </c>
      <c r="E37" s="2">
        <f>【失効・自振・延長定期】データ貼り付け!J35</f>
        <v>0</v>
      </c>
      <c r="F37" s="8">
        <f>【失効・自振・延長定期】データ貼り付け!C35</f>
        <v>0</v>
      </c>
      <c r="G37" s="8">
        <f>【失効・自振・延長定期】データ貼り付け!E35</f>
        <v>0</v>
      </c>
      <c r="H37" s="11">
        <f>【失効・自振・延長定期】データ貼り付け!F35</f>
        <v>0</v>
      </c>
      <c r="I37" s="8">
        <f>【失効・自振・延長定期】データ貼り付け!G35</f>
        <v>0</v>
      </c>
      <c r="J37" s="8">
        <f>【失効・自振・延長定期】データ貼り付け!T35</f>
        <v>0</v>
      </c>
      <c r="K37" s="2">
        <f>【失効・自振・延長定期】データ貼り付け!U35</f>
        <v>0</v>
      </c>
      <c r="L37" s="2">
        <f>'【未収納契約(第２回目以降）】データ貼り付け'!U35</f>
        <v>0</v>
      </c>
      <c r="M37" s="8">
        <f>'【未収納契約(第２回目以降）】データ貼り付け'!AA35</f>
        <v>0</v>
      </c>
      <c r="N37" s="29">
        <f>【失効・自振・延長定期】データ貼り付け!V35</f>
        <v>0</v>
      </c>
      <c r="O37" s="8">
        <f>【失効・自振・延長定期】データ貼り付け!W35</f>
        <v>0</v>
      </c>
      <c r="P37" s="2">
        <f>【失効・自振・延長定期】データ貼り付け!X35</f>
        <v>0</v>
      </c>
      <c r="Q37" s="2">
        <f>【失効・自振・延長定期】データ貼り付け!Y35</f>
        <v>0</v>
      </c>
      <c r="R37" s="2">
        <f>【失効・自振・延長定期】データ貼り付け!Z35</f>
        <v>0</v>
      </c>
      <c r="S37" s="2">
        <f>【失効・自振・延長定期】データ貼り付け!AA35</f>
        <v>0</v>
      </c>
      <c r="T37" s="2">
        <f>【失効・自振・延長定期】データ貼り付け!AB35</f>
        <v>0</v>
      </c>
      <c r="U37" s="2">
        <f>【失効・自振・延長定期】データ貼り付け!AC35</f>
        <v>0</v>
      </c>
      <c r="V37" s="2">
        <f>【失効・自振・延長定期】データ貼り付け!AD35</f>
        <v>0</v>
      </c>
      <c r="W37" s="9"/>
      <c r="X37" s="7" t="str">
        <f>LEFT(【失効・自振・延長定期】データ貼り付け!H35,5)</f>
        <v/>
      </c>
      <c r="Y37" s="7" t="str">
        <f>RIGHT(【失効・自振・延長定期】データ貼り付け!H35,4)</f>
        <v/>
      </c>
    </row>
    <row r="38" spans="1:25" ht="33.75" customHeight="1">
      <c r="A38" s="8">
        <v>35</v>
      </c>
      <c r="B38" s="8">
        <f>【失効・自振・延長定期】データ貼り付け!I36</f>
        <v>0</v>
      </c>
      <c r="C38" s="2">
        <f>【失効・自振・延長定期】データ貼り付け!A36</f>
        <v>0</v>
      </c>
      <c r="D38" s="5">
        <f>【失効・自振・延長定期】データ貼り付け!D36</f>
        <v>0</v>
      </c>
      <c r="E38" s="2">
        <f>【失効・自振・延長定期】データ貼り付け!J36</f>
        <v>0</v>
      </c>
      <c r="F38" s="8">
        <f>【失効・自振・延長定期】データ貼り付け!C36</f>
        <v>0</v>
      </c>
      <c r="G38" s="8">
        <f>【失効・自振・延長定期】データ貼り付け!E36</f>
        <v>0</v>
      </c>
      <c r="H38" s="11">
        <f>【失効・自振・延長定期】データ貼り付け!F36</f>
        <v>0</v>
      </c>
      <c r="I38" s="8">
        <f>【失効・自振・延長定期】データ貼り付け!G36</f>
        <v>0</v>
      </c>
      <c r="J38" s="8">
        <f>【失効・自振・延長定期】データ貼り付け!T36</f>
        <v>0</v>
      </c>
      <c r="K38" s="2">
        <f>【失効・自振・延長定期】データ貼り付け!U36</f>
        <v>0</v>
      </c>
      <c r="L38" s="2">
        <f>'【未収納契約(第２回目以降）】データ貼り付け'!U36</f>
        <v>0</v>
      </c>
      <c r="M38" s="8">
        <f>'【未収納契約(第２回目以降）】データ貼り付け'!AA36</f>
        <v>0</v>
      </c>
      <c r="N38" s="29">
        <f>【失効・自振・延長定期】データ貼り付け!V36</f>
        <v>0</v>
      </c>
      <c r="O38" s="8">
        <f>【失効・自振・延長定期】データ貼り付け!W36</f>
        <v>0</v>
      </c>
      <c r="P38" s="2">
        <f>【失効・自振・延長定期】データ貼り付け!X36</f>
        <v>0</v>
      </c>
      <c r="Q38" s="2">
        <f>【失効・自振・延長定期】データ貼り付け!Y36</f>
        <v>0</v>
      </c>
      <c r="R38" s="2">
        <f>【失効・自振・延長定期】データ貼り付け!Z36</f>
        <v>0</v>
      </c>
      <c r="S38" s="2">
        <f>【失効・自振・延長定期】データ貼り付け!AA36</f>
        <v>0</v>
      </c>
      <c r="T38" s="2">
        <f>【失効・自振・延長定期】データ貼り付け!AB36</f>
        <v>0</v>
      </c>
      <c r="U38" s="2">
        <f>【失効・自振・延長定期】データ貼り付け!AC36</f>
        <v>0</v>
      </c>
      <c r="V38" s="2">
        <f>【失効・自振・延長定期】データ貼り付け!AD36</f>
        <v>0</v>
      </c>
      <c r="W38" s="9"/>
      <c r="X38" s="7" t="str">
        <f>LEFT(【失効・自振・延長定期】データ貼り付け!H36,5)</f>
        <v/>
      </c>
      <c r="Y38" s="7" t="str">
        <f>RIGHT(【失効・自振・延長定期】データ貼り付け!H36,4)</f>
        <v/>
      </c>
    </row>
    <row r="39" spans="1:25" ht="33.75" customHeight="1">
      <c r="A39" s="8">
        <v>36</v>
      </c>
      <c r="B39" s="8">
        <f>【失効・自振・延長定期】データ貼り付け!I37</f>
        <v>0</v>
      </c>
      <c r="C39" s="2">
        <f>【失効・自振・延長定期】データ貼り付け!A37</f>
        <v>0</v>
      </c>
      <c r="D39" s="5">
        <f>【失効・自振・延長定期】データ貼り付け!D37</f>
        <v>0</v>
      </c>
      <c r="E39" s="2">
        <f>【失効・自振・延長定期】データ貼り付け!J37</f>
        <v>0</v>
      </c>
      <c r="F39" s="8">
        <f>【失効・自振・延長定期】データ貼り付け!C37</f>
        <v>0</v>
      </c>
      <c r="G39" s="8">
        <f>【失効・自振・延長定期】データ貼り付け!E37</f>
        <v>0</v>
      </c>
      <c r="H39" s="11">
        <f>【失効・自振・延長定期】データ貼り付け!F37</f>
        <v>0</v>
      </c>
      <c r="I39" s="8">
        <f>【失効・自振・延長定期】データ貼り付け!G37</f>
        <v>0</v>
      </c>
      <c r="J39" s="8">
        <f>【失効・自振・延長定期】データ貼り付け!T37</f>
        <v>0</v>
      </c>
      <c r="K39" s="2">
        <f>【失効・自振・延長定期】データ貼り付け!U37</f>
        <v>0</v>
      </c>
      <c r="L39" s="2">
        <f>'【未収納契約(第２回目以降）】データ貼り付け'!U37</f>
        <v>0</v>
      </c>
      <c r="M39" s="8">
        <f>'【未収納契約(第２回目以降）】データ貼り付け'!AA37</f>
        <v>0</v>
      </c>
      <c r="N39" s="29">
        <f>【失効・自振・延長定期】データ貼り付け!V37</f>
        <v>0</v>
      </c>
      <c r="O39" s="8">
        <f>【失効・自振・延長定期】データ貼り付け!W37</f>
        <v>0</v>
      </c>
      <c r="P39" s="2">
        <f>【失効・自振・延長定期】データ貼り付け!X37</f>
        <v>0</v>
      </c>
      <c r="Q39" s="2">
        <f>【失効・自振・延長定期】データ貼り付け!Y37</f>
        <v>0</v>
      </c>
      <c r="R39" s="2">
        <f>【失効・自振・延長定期】データ貼り付け!Z37</f>
        <v>0</v>
      </c>
      <c r="S39" s="2">
        <f>【失効・自振・延長定期】データ貼り付け!AA37</f>
        <v>0</v>
      </c>
      <c r="T39" s="2">
        <f>【失効・自振・延長定期】データ貼り付け!AB37</f>
        <v>0</v>
      </c>
      <c r="U39" s="2">
        <f>【失効・自振・延長定期】データ貼り付け!AC37</f>
        <v>0</v>
      </c>
      <c r="V39" s="2">
        <f>【失効・自振・延長定期】データ貼り付け!AD37</f>
        <v>0</v>
      </c>
      <c r="W39" s="9"/>
      <c r="X39" s="7" t="str">
        <f>LEFT(【失効・自振・延長定期】データ貼り付け!H37,5)</f>
        <v/>
      </c>
      <c r="Y39" s="7" t="str">
        <f>RIGHT(【失効・自振・延長定期】データ貼り付け!H37,4)</f>
        <v/>
      </c>
    </row>
    <row r="40" spans="1:25" ht="33.75" customHeight="1">
      <c r="A40" s="8">
        <v>37</v>
      </c>
      <c r="B40" s="8">
        <f>【失効・自振・延長定期】データ貼り付け!I38</f>
        <v>0</v>
      </c>
      <c r="C40" s="2">
        <f>【失効・自振・延長定期】データ貼り付け!A38</f>
        <v>0</v>
      </c>
      <c r="D40" s="5">
        <f>【失効・自振・延長定期】データ貼り付け!D38</f>
        <v>0</v>
      </c>
      <c r="E40" s="2">
        <f>【失効・自振・延長定期】データ貼り付け!J38</f>
        <v>0</v>
      </c>
      <c r="F40" s="8">
        <f>【失効・自振・延長定期】データ貼り付け!C38</f>
        <v>0</v>
      </c>
      <c r="G40" s="8">
        <f>【失効・自振・延長定期】データ貼り付け!E38</f>
        <v>0</v>
      </c>
      <c r="H40" s="11">
        <f>【失効・自振・延長定期】データ貼り付け!F38</f>
        <v>0</v>
      </c>
      <c r="I40" s="8">
        <f>【失効・自振・延長定期】データ貼り付け!G38</f>
        <v>0</v>
      </c>
      <c r="J40" s="8">
        <f>【失効・自振・延長定期】データ貼り付け!T38</f>
        <v>0</v>
      </c>
      <c r="K40" s="2">
        <f>【失効・自振・延長定期】データ貼り付け!U38</f>
        <v>0</v>
      </c>
      <c r="L40" s="2">
        <f>'【未収納契約(第２回目以降）】データ貼り付け'!U38</f>
        <v>0</v>
      </c>
      <c r="M40" s="8">
        <f>'【未収納契約(第２回目以降）】データ貼り付け'!AA38</f>
        <v>0</v>
      </c>
      <c r="N40" s="29">
        <f>【失効・自振・延長定期】データ貼り付け!V38</f>
        <v>0</v>
      </c>
      <c r="O40" s="8">
        <f>【失効・自振・延長定期】データ貼り付け!W38</f>
        <v>0</v>
      </c>
      <c r="P40" s="2">
        <f>【失効・自振・延長定期】データ貼り付け!X38</f>
        <v>0</v>
      </c>
      <c r="Q40" s="2">
        <f>【失効・自振・延長定期】データ貼り付け!Y38</f>
        <v>0</v>
      </c>
      <c r="R40" s="2">
        <f>【失効・自振・延長定期】データ貼り付け!Z38</f>
        <v>0</v>
      </c>
      <c r="S40" s="2">
        <f>【失効・自振・延長定期】データ貼り付け!AA38</f>
        <v>0</v>
      </c>
      <c r="T40" s="2">
        <f>【失効・自振・延長定期】データ貼り付け!AB38</f>
        <v>0</v>
      </c>
      <c r="U40" s="2">
        <f>【失効・自振・延長定期】データ貼り付け!AC38</f>
        <v>0</v>
      </c>
      <c r="V40" s="2">
        <f>【失効・自振・延長定期】データ貼り付け!AD38</f>
        <v>0</v>
      </c>
      <c r="W40" s="9"/>
      <c r="X40" s="7" t="str">
        <f>LEFT(【失効・自振・延長定期】データ貼り付け!H38,5)</f>
        <v/>
      </c>
      <c r="Y40" s="7" t="str">
        <f>RIGHT(【失効・自振・延長定期】データ貼り付け!H38,4)</f>
        <v/>
      </c>
    </row>
    <row r="41" spans="1:25" ht="33.75" customHeight="1">
      <c r="A41" s="8">
        <v>38</v>
      </c>
      <c r="B41" s="8">
        <f>【失効・自振・延長定期】データ貼り付け!I39</f>
        <v>0</v>
      </c>
      <c r="C41" s="2">
        <f>【失効・自振・延長定期】データ貼り付け!A39</f>
        <v>0</v>
      </c>
      <c r="D41" s="5">
        <f>【失効・自振・延長定期】データ貼り付け!D39</f>
        <v>0</v>
      </c>
      <c r="E41" s="2">
        <f>【失効・自振・延長定期】データ貼り付け!J39</f>
        <v>0</v>
      </c>
      <c r="F41" s="8">
        <f>【失効・自振・延長定期】データ貼り付け!C39</f>
        <v>0</v>
      </c>
      <c r="G41" s="8">
        <f>【失効・自振・延長定期】データ貼り付け!E39</f>
        <v>0</v>
      </c>
      <c r="H41" s="11">
        <f>【失効・自振・延長定期】データ貼り付け!F39</f>
        <v>0</v>
      </c>
      <c r="I41" s="8">
        <f>【失効・自振・延長定期】データ貼り付け!G39</f>
        <v>0</v>
      </c>
      <c r="J41" s="8">
        <f>【失効・自振・延長定期】データ貼り付け!T39</f>
        <v>0</v>
      </c>
      <c r="K41" s="2">
        <f>【失効・自振・延長定期】データ貼り付け!U39</f>
        <v>0</v>
      </c>
      <c r="L41" s="2">
        <f>'【未収納契約(第２回目以降）】データ貼り付け'!U39</f>
        <v>0</v>
      </c>
      <c r="M41" s="8">
        <f>'【未収納契約(第２回目以降）】データ貼り付け'!AA39</f>
        <v>0</v>
      </c>
      <c r="N41" s="29">
        <f>【失効・自振・延長定期】データ貼り付け!V39</f>
        <v>0</v>
      </c>
      <c r="O41" s="8">
        <f>【失効・自振・延長定期】データ貼り付け!W39</f>
        <v>0</v>
      </c>
      <c r="P41" s="2">
        <f>【失効・自振・延長定期】データ貼り付け!X39</f>
        <v>0</v>
      </c>
      <c r="Q41" s="2">
        <f>【失効・自振・延長定期】データ貼り付け!Y39</f>
        <v>0</v>
      </c>
      <c r="R41" s="2">
        <f>【失効・自振・延長定期】データ貼り付け!Z39</f>
        <v>0</v>
      </c>
      <c r="S41" s="2">
        <f>【失効・自振・延長定期】データ貼り付け!AA39</f>
        <v>0</v>
      </c>
      <c r="T41" s="2">
        <f>【失効・自振・延長定期】データ貼り付け!AB39</f>
        <v>0</v>
      </c>
      <c r="U41" s="2">
        <f>【失効・自振・延長定期】データ貼り付け!AC39</f>
        <v>0</v>
      </c>
      <c r="V41" s="2">
        <f>【失効・自振・延長定期】データ貼り付け!AD39</f>
        <v>0</v>
      </c>
      <c r="W41" s="9"/>
      <c r="X41" s="7" t="str">
        <f>LEFT(【失効・自振・延長定期】データ貼り付け!H39,5)</f>
        <v/>
      </c>
      <c r="Y41" s="7" t="str">
        <f>RIGHT(【失効・自振・延長定期】データ貼り付け!H39,4)</f>
        <v/>
      </c>
    </row>
    <row r="42" spans="1:25" ht="33.75" customHeight="1">
      <c r="A42" s="8">
        <v>39</v>
      </c>
      <c r="B42" s="8">
        <f>【失効・自振・延長定期】データ貼り付け!I40</f>
        <v>0</v>
      </c>
      <c r="C42" s="2">
        <f>【失効・自振・延長定期】データ貼り付け!A40</f>
        <v>0</v>
      </c>
      <c r="D42" s="5">
        <f>【失効・自振・延長定期】データ貼り付け!D40</f>
        <v>0</v>
      </c>
      <c r="E42" s="2">
        <f>【失効・自振・延長定期】データ貼り付け!J40</f>
        <v>0</v>
      </c>
      <c r="F42" s="8">
        <f>【失効・自振・延長定期】データ貼り付け!C40</f>
        <v>0</v>
      </c>
      <c r="G42" s="8">
        <f>【失効・自振・延長定期】データ貼り付け!E40</f>
        <v>0</v>
      </c>
      <c r="H42" s="11">
        <f>【失効・自振・延長定期】データ貼り付け!F40</f>
        <v>0</v>
      </c>
      <c r="I42" s="8">
        <f>【失効・自振・延長定期】データ貼り付け!G40</f>
        <v>0</v>
      </c>
      <c r="J42" s="8">
        <f>【失効・自振・延長定期】データ貼り付け!T40</f>
        <v>0</v>
      </c>
      <c r="K42" s="2">
        <f>【失効・自振・延長定期】データ貼り付け!U40</f>
        <v>0</v>
      </c>
      <c r="L42" s="2">
        <f>'【未収納契約(第２回目以降）】データ貼り付け'!U40</f>
        <v>0</v>
      </c>
      <c r="M42" s="8">
        <f>'【未収納契約(第２回目以降）】データ貼り付け'!AA40</f>
        <v>0</v>
      </c>
      <c r="N42" s="29">
        <f>【失効・自振・延長定期】データ貼り付け!V40</f>
        <v>0</v>
      </c>
      <c r="O42" s="8">
        <f>【失効・自振・延長定期】データ貼り付け!W40</f>
        <v>0</v>
      </c>
      <c r="P42" s="2">
        <f>【失効・自振・延長定期】データ貼り付け!X40</f>
        <v>0</v>
      </c>
      <c r="Q42" s="2">
        <f>【失効・自振・延長定期】データ貼り付け!Y40</f>
        <v>0</v>
      </c>
      <c r="R42" s="2">
        <f>【失効・自振・延長定期】データ貼り付け!Z40</f>
        <v>0</v>
      </c>
      <c r="S42" s="2">
        <f>【失効・自振・延長定期】データ貼り付け!AA40</f>
        <v>0</v>
      </c>
      <c r="T42" s="2">
        <f>【失効・自振・延長定期】データ貼り付け!AB40</f>
        <v>0</v>
      </c>
      <c r="U42" s="2">
        <f>【失効・自振・延長定期】データ貼り付け!AC40</f>
        <v>0</v>
      </c>
      <c r="V42" s="2">
        <f>【失効・自振・延長定期】データ貼り付け!AD40</f>
        <v>0</v>
      </c>
      <c r="W42" s="9"/>
      <c r="X42" s="7" t="str">
        <f>LEFT(【失効・自振・延長定期】データ貼り付け!H40,5)</f>
        <v/>
      </c>
      <c r="Y42" s="7" t="str">
        <f>RIGHT(【失効・自振・延長定期】データ貼り付け!H40,4)</f>
        <v/>
      </c>
    </row>
    <row r="43" spans="1:25" ht="33.75" customHeight="1">
      <c r="A43" s="8">
        <v>40</v>
      </c>
      <c r="B43" s="8">
        <f>【失効・自振・延長定期】データ貼り付け!I41</f>
        <v>0</v>
      </c>
      <c r="C43" s="2">
        <f>【失効・自振・延長定期】データ貼り付け!A41</f>
        <v>0</v>
      </c>
      <c r="D43" s="5">
        <f>【失効・自振・延長定期】データ貼り付け!D41</f>
        <v>0</v>
      </c>
      <c r="E43" s="2">
        <f>【失効・自振・延長定期】データ貼り付け!J41</f>
        <v>0</v>
      </c>
      <c r="F43" s="8">
        <f>【失効・自振・延長定期】データ貼り付け!C41</f>
        <v>0</v>
      </c>
      <c r="G43" s="8">
        <f>【失効・自振・延長定期】データ貼り付け!E41</f>
        <v>0</v>
      </c>
      <c r="H43" s="11">
        <f>【失効・自振・延長定期】データ貼り付け!F41</f>
        <v>0</v>
      </c>
      <c r="I43" s="8">
        <f>【失効・自振・延長定期】データ貼り付け!G41</f>
        <v>0</v>
      </c>
      <c r="J43" s="8">
        <f>【失効・自振・延長定期】データ貼り付け!T41</f>
        <v>0</v>
      </c>
      <c r="K43" s="2">
        <f>【失効・自振・延長定期】データ貼り付け!U41</f>
        <v>0</v>
      </c>
      <c r="L43" s="2">
        <f>'【未収納契約(第２回目以降）】データ貼り付け'!U41</f>
        <v>0</v>
      </c>
      <c r="M43" s="8">
        <f>'【未収納契約(第２回目以降）】データ貼り付け'!AA41</f>
        <v>0</v>
      </c>
      <c r="N43" s="29">
        <f>【失効・自振・延長定期】データ貼り付け!V41</f>
        <v>0</v>
      </c>
      <c r="O43" s="8">
        <f>【失効・自振・延長定期】データ貼り付け!W41</f>
        <v>0</v>
      </c>
      <c r="P43" s="2">
        <f>【失効・自振・延長定期】データ貼り付け!X41</f>
        <v>0</v>
      </c>
      <c r="Q43" s="2">
        <f>【失効・自振・延長定期】データ貼り付け!Y41</f>
        <v>0</v>
      </c>
      <c r="R43" s="2">
        <f>【失効・自振・延長定期】データ貼り付け!Z41</f>
        <v>0</v>
      </c>
      <c r="S43" s="2">
        <f>【失効・自振・延長定期】データ貼り付け!AA41</f>
        <v>0</v>
      </c>
      <c r="T43" s="2">
        <f>【失効・自振・延長定期】データ貼り付け!AB41</f>
        <v>0</v>
      </c>
      <c r="U43" s="2">
        <f>【失効・自振・延長定期】データ貼り付け!AC41</f>
        <v>0</v>
      </c>
      <c r="V43" s="2">
        <f>【失効・自振・延長定期】データ貼り付け!AD41</f>
        <v>0</v>
      </c>
      <c r="W43" s="9"/>
      <c r="X43" s="7" t="str">
        <f>LEFT(【失効・自振・延長定期】データ貼り付け!H41,5)</f>
        <v/>
      </c>
      <c r="Y43" s="7" t="str">
        <f>RIGHT(【失効・自振・延長定期】データ貼り付け!H41,4)</f>
        <v/>
      </c>
    </row>
    <row r="44" spans="1:25" ht="33.75" customHeight="1">
      <c r="A44" s="8">
        <v>41</v>
      </c>
      <c r="B44" s="8">
        <f>【失効・自振・延長定期】データ貼り付け!I42</f>
        <v>0</v>
      </c>
      <c r="C44" s="2">
        <f>【失効・自振・延長定期】データ貼り付け!A42</f>
        <v>0</v>
      </c>
      <c r="D44" s="5">
        <f>【失効・自振・延長定期】データ貼り付け!D42</f>
        <v>0</v>
      </c>
      <c r="E44" s="2">
        <f>【失効・自振・延長定期】データ貼り付け!J42</f>
        <v>0</v>
      </c>
      <c r="F44" s="8">
        <f>【失効・自振・延長定期】データ貼り付け!C42</f>
        <v>0</v>
      </c>
      <c r="G44" s="8">
        <f>【失効・自振・延長定期】データ貼り付け!E42</f>
        <v>0</v>
      </c>
      <c r="H44" s="11">
        <f>【失効・自振・延長定期】データ貼り付け!F42</f>
        <v>0</v>
      </c>
      <c r="I44" s="8">
        <f>【失効・自振・延長定期】データ貼り付け!G42</f>
        <v>0</v>
      </c>
      <c r="J44" s="8">
        <f>【失効・自振・延長定期】データ貼り付け!T42</f>
        <v>0</v>
      </c>
      <c r="K44" s="2">
        <f>【失効・自振・延長定期】データ貼り付け!U42</f>
        <v>0</v>
      </c>
      <c r="L44" s="2">
        <f>'【未収納契約(第２回目以降）】データ貼り付け'!U42</f>
        <v>0</v>
      </c>
      <c r="M44" s="8">
        <f>'【未収納契約(第２回目以降）】データ貼り付け'!AA42</f>
        <v>0</v>
      </c>
      <c r="N44" s="29">
        <f>【失効・自振・延長定期】データ貼り付け!V42</f>
        <v>0</v>
      </c>
      <c r="O44" s="8">
        <f>【失効・自振・延長定期】データ貼り付け!W42</f>
        <v>0</v>
      </c>
      <c r="P44" s="2">
        <f>【失効・自振・延長定期】データ貼り付け!X42</f>
        <v>0</v>
      </c>
      <c r="Q44" s="2">
        <f>【失効・自振・延長定期】データ貼り付け!Y42</f>
        <v>0</v>
      </c>
      <c r="R44" s="2">
        <f>【失効・自振・延長定期】データ貼り付け!Z42</f>
        <v>0</v>
      </c>
      <c r="S44" s="2">
        <f>【失効・自振・延長定期】データ貼り付け!AA42</f>
        <v>0</v>
      </c>
      <c r="T44" s="2">
        <f>【失効・自振・延長定期】データ貼り付け!AB42</f>
        <v>0</v>
      </c>
      <c r="U44" s="2">
        <f>【失効・自振・延長定期】データ貼り付け!AC42</f>
        <v>0</v>
      </c>
      <c r="V44" s="2">
        <f>【失効・自振・延長定期】データ貼り付け!AD42</f>
        <v>0</v>
      </c>
      <c r="W44" s="9"/>
      <c r="X44" s="7" t="str">
        <f>LEFT(【失効・自振・延長定期】データ貼り付け!H42,5)</f>
        <v/>
      </c>
      <c r="Y44" s="7" t="str">
        <f>RIGHT(【失効・自振・延長定期】データ貼り付け!H42,4)</f>
        <v/>
      </c>
    </row>
    <row r="45" spans="1:25" ht="33.75" customHeight="1">
      <c r="A45" s="8">
        <v>42</v>
      </c>
      <c r="B45" s="8">
        <f>【失効・自振・延長定期】データ貼り付け!I43</f>
        <v>0</v>
      </c>
      <c r="C45" s="2">
        <f>【失効・自振・延長定期】データ貼り付け!A43</f>
        <v>0</v>
      </c>
      <c r="D45" s="5">
        <f>【失効・自振・延長定期】データ貼り付け!D43</f>
        <v>0</v>
      </c>
      <c r="E45" s="2">
        <f>【失効・自振・延長定期】データ貼り付け!J43</f>
        <v>0</v>
      </c>
      <c r="F45" s="8">
        <f>【失効・自振・延長定期】データ貼り付け!C43</f>
        <v>0</v>
      </c>
      <c r="G45" s="8">
        <f>【失効・自振・延長定期】データ貼り付け!E43</f>
        <v>0</v>
      </c>
      <c r="H45" s="11">
        <f>【失効・自振・延長定期】データ貼り付け!F43</f>
        <v>0</v>
      </c>
      <c r="I45" s="8">
        <f>【失効・自振・延長定期】データ貼り付け!G43</f>
        <v>0</v>
      </c>
      <c r="J45" s="8">
        <f>【失効・自振・延長定期】データ貼り付け!T43</f>
        <v>0</v>
      </c>
      <c r="K45" s="2">
        <f>【失効・自振・延長定期】データ貼り付け!U43</f>
        <v>0</v>
      </c>
      <c r="L45" s="2">
        <f>'【未収納契約(第２回目以降）】データ貼り付け'!U43</f>
        <v>0</v>
      </c>
      <c r="M45" s="8">
        <f>'【未収納契約(第２回目以降）】データ貼り付け'!AA43</f>
        <v>0</v>
      </c>
      <c r="N45" s="29">
        <f>【失効・自振・延長定期】データ貼り付け!V43</f>
        <v>0</v>
      </c>
      <c r="O45" s="8">
        <f>【失効・自振・延長定期】データ貼り付け!W43</f>
        <v>0</v>
      </c>
      <c r="P45" s="2">
        <f>【失効・自振・延長定期】データ貼り付け!X43</f>
        <v>0</v>
      </c>
      <c r="Q45" s="2">
        <f>【失効・自振・延長定期】データ貼り付け!Y43</f>
        <v>0</v>
      </c>
      <c r="R45" s="2">
        <f>【失効・自振・延長定期】データ貼り付け!Z43</f>
        <v>0</v>
      </c>
      <c r="S45" s="2">
        <f>【失効・自振・延長定期】データ貼り付け!AA43</f>
        <v>0</v>
      </c>
      <c r="T45" s="2">
        <f>【失効・自振・延長定期】データ貼り付け!AB43</f>
        <v>0</v>
      </c>
      <c r="U45" s="2">
        <f>【失効・自振・延長定期】データ貼り付け!AC43</f>
        <v>0</v>
      </c>
      <c r="V45" s="2">
        <f>【失効・自振・延長定期】データ貼り付け!AD43</f>
        <v>0</v>
      </c>
      <c r="W45" s="9"/>
      <c r="X45" s="7" t="str">
        <f>LEFT(【失効・自振・延長定期】データ貼り付け!H43,5)</f>
        <v/>
      </c>
      <c r="Y45" s="7" t="str">
        <f>RIGHT(【失効・自振・延長定期】データ貼り付け!H43,4)</f>
        <v/>
      </c>
    </row>
    <row r="46" spans="1:25" ht="33.75" customHeight="1">
      <c r="A46" s="8">
        <v>43</v>
      </c>
      <c r="B46" s="8">
        <f>【失効・自振・延長定期】データ貼り付け!I44</f>
        <v>0</v>
      </c>
      <c r="C46" s="2">
        <f>【失効・自振・延長定期】データ貼り付け!A44</f>
        <v>0</v>
      </c>
      <c r="D46" s="5">
        <f>【失効・自振・延長定期】データ貼り付け!D44</f>
        <v>0</v>
      </c>
      <c r="E46" s="2">
        <f>【失効・自振・延長定期】データ貼り付け!J44</f>
        <v>0</v>
      </c>
      <c r="F46" s="8">
        <f>【失効・自振・延長定期】データ貼り付け!C44</f>
        <v>0</v>
      </c>
      <c r="G46" s="8">
        <f>【失効・自振・延長定期】データ貼り付け!E44</f>
        <v>0</v>
      </c>
      <c r="H46" s="11">
        <f>【失効・自振・延長定期】データ貼り付け!F44</f>
        <v>0</v>
      </c>
      <c r="I46" s="8">
        <f>【失効・自振・延長定期】データ貼り付け!G44</f>
        <v>0</v>
      </c>
      <c r="J46" s="8">
        <f>【失効・自振・延長定期】データ貼り付け!T44</f>
        <v>0</v>
      </c>
      <c r="K46" s="2">
        <f>【失効・自振・延長定期】データ貼り付け!U44</f>
        <v>0</v>
      </c>
      <c r="L46" s="2">
        <f>'【未収納契約(第２回目以降）】データ貼り付け'!U44</f>
        <v>0</v>
      </c>
      <c r="M46" s="8">
        <f>'【未収納契約(第２回目以降）】データ貼り付け'!AA44</f>
        <v>0</v>
      </c>
      <c r="N46" s="29">
        <f>【失効・自振・延長定期】データ貼り付け!V44</f>
        <v>0</v>
      </c>
      <c r="O46" s="8">
        <f>【失効・自振・延長定期】データ貼り付け!W44</f>
        <v>0</v>
      </c>
      <c r="P46" s="2">
        <f>【失効・自振・延長定期】データ貼り付け!X44</f>
        <v>0</v>
      </c>
      <c r="Q46" s="2">
        <f>【失効・自振・延長定期】データ貼り付け!Y44</f>
        <v>0</v>
      </c>
      <c r="R46" s="2">
        <f>【失効・自振・延長定期】データ貼り付け!Z44</f>
        <v>0</v>
      </c>
      <c r="S46" s="2">
        <f>【失効・自振・延長定期】データ貼り付け!AA44</f>
        <v>0</v>
      </c>
      <c r="T46" s="2">
        <f>【失効・自振・延長定期】データ貼り付け!AB44</f>
        <v>0</v>
      </c>
      <c r="U46" s="2">
        <f>【失効・自振・延長定期】データ貼り付け!AC44</f>
        <v>0</v>
      </c>
      <c r="V46" s="2">
        <f>【失効・自振・延長定期】データ貼り付け!AD44</f>
        <v>0</v>
      </c>
      <c r="W46" s="9"/>
      <c r="X46" s="7" t="str">
        <f>LEFT(【失効・自振・延長定期】データ貼り付け!H44,5)</f>
        <v/>
      </c>
      <c r="Y46" s="7" t="str">
        <f>RIGHT(【失効・自振・延長定期】データ貼り付け!H44,4)</f>
        <v/>
      </c>
    </row>
    <row r="47" spans="1:25" ht="33.75" customHeight="1">
      <c r="A47" s="8">
        <v>44</v>
      </c>
      <c r="B47" s="8">
        <f>【失効・自振・延長定期】データ貼り付け!I45</f>
        <v>0</v>
      </c>
      <c r="C47" s="2">
        <f>【失効・自振・延長定期】データ貼り付け!A45</f>
        <v>0</v>
      </c>
      <c r="D47" s="5">
        <f>【失効・自振・延長定期】データ貼り付け!D45</f>
        <v>0</v>
      </c>
      <c r="E47" s="2">
        <f>【失効・自振・延長定期】データ貼り付け!J45</f>
        <v>0</v>
      </c>
      <c r="F47" s="8">
        <f>【失効・自振・延長定期】データ貼り付け!C45</f>
        <v>0</v>
      </c>
      <c r="G47" s="8">
        <f>【失効・自振・延長定期】データ貼り付け!E45</f>
        <v>0</v>
      </c>
      <c r="H47" s="11">
        <f>【失効・自振・延長定期】データ貼り付け!F45</f>
        <v>0</v>
      </c>
      <c r="I47" s="8">
        <f>【失効・自振・延長定期】データ貼り付け!G45</f>
        <v>0</v>
      </c>
      <c r="J47" s="8">
        <f>【失効・自振・延長定期】データ貼り付け!T45</f>
        <v>0</v>
      </c>
      <c r="K47" s="2">
        <f>【失効・自振・延長定期】データ貼り付け!U45</f>
        <v>0</v>
      </c>
      <c r="L47" s="2">
        <f>'【未収納契約(第２回目以降）】データ貼り付け'!U45</f>
        <v>0</v>
      </c>
      <c r="M47" s="8">
        <f>'【未収納契約(第２回目以降）】データ貼り付け'!AA45</f>
        <v>0</v>
      </c>
      <c r="N47" s="29">
        <f>【失効・自振・延長定期】データ貼り付け!V45</f>
        <v>0</v>
      </c>
      <c r="O47" s="8">
        <f>【失効・自振・延長定期】データ貼り付け!W45</f>
        <v>0</v>
      </c>
      <c r="P47" s="2">
        <f>【失効・自振・延長定期】データ貼り付け!X45</f>
        <v>0</v>
      </c>
      <c r="Q47" s="2">
        <f>【失効・自振・延長定期】データ貼り付け!Y45</f>
        <v>0</v>
      </c>
      <c r="R47" s="2">
        <f>【失効・自振・延長定期】データ貼り付け!Z45</f>
        <v>0</v>
      </c>
      <c r="S47" s="2">
        <f>【失効・自振・延長定期】データ貼り付け!AA45</f>
        <v>0</v>
      </c>
      <c r="T47" s="2">
        <f>【失効・自振・延長定期】データ貼り付け!AB45</f>
        <v>0</v>
      </c>
      <c r="U47" s="2">
        <f>【失効・自振・延長定期】データ貼り付け!AC45</f>
        <v>0</v>
      </c>
      <c r="V47" s="2">
        <f>【失効・自振・延長定期】データ貼り付け!AD45</f>
        <v>0</v>
      </c>
      <c r="W47" s="9"/>
      <c r="X47" s="7" t="str">
        <f>LEFT(【失効・自振・延長定期】データ貼り付け!H45,5)</f>
        <v/>
      </c>
      <c r="Y47" s="7" t="str">
        <f>RIGHT(【失効・自振・延長定期】データ貼り付け!H45,4)</f>
        <v/>
      </c>
    </row>
    <row r="48" spans="1:25" ht="33.75" customHeight="1">
      <c r="A48" s="8">
        <v>45</v>
      </c>
      <c r="B48" s="8">
        <f>【失効・自振・延長定期】データ貼り付け!I46</f>
        <v>0</v>
      </c>
      <c r="C48" s="2">
        <f>【失効・自振・延長定期】データ貼り付け!A46</f>
        <v>0</v>
      </c>
      <c r="D48" s="5">
        <f>【失効・自振・延長定期】データ貼り付け!D46</f>
        <v>0</v>
      </c>
      <c r="E48" s="2">
        <f>【失効・自振・延長定期】データ貼り付け!J46</f>
        <v>0</v>
      </c>
      <c r="F48" s="8">
        <f>【失効・自振・延長定期】データ貼り付け!C46</f>
        <v>0</v>
      </c>
      <c r="G48" s="8">
        <f>【失効・自振・延長定期】データ貼り付け!E46</f>
        <v>0</v>
      </c>
      <c r="H48" s="11">
        <f>【失効・自振・延長定期】データ貼り付け!F46</f>
        <v>0</v>
      </c>
      <c r="I48" s="8">
        <f>【失効・自振・延長定期】データ貼り付け!G46</f>
        <v>0</v>
      </c>
      <c r="J48" s="8">
        <f>【失効・自振・延長定期】データ貼り付け!T46</f>
        <v>0</v>
      </c>
      <c r="K48" s="2">
        <f>【失効・自振・延長定期】データ貼り付け!U46</f>
        <v>0</v>
      </c>
      <c r="L48" s="2">
        <f>'【未収納契約(第２回目以降）】データ貼り付け'!U46</f>
        <v>0</v>
      </c>
      <c r="M48" s="8">
        <f>'【未収納契約(第２回目以降）】データ貼り付け'!AA46</f>
        <v>0</v>
      </c>
      <c r="N48" s="29">
        <f>【失効・自振・延長定期】データ貼り付け!V46</f>
        <v>0</v>
      </c>
      <c r="O48" s="8">
        <f>【失効・自振・延長定期】データ貼り付け!W46</f>
        <v>0</v>
      </c>
      <c r="P48" s="2">
        <f>【失効・自振・延長定期】データ貼り付け!X46</f>
        <v>0</v>
      </c>
      <c r="Q48" s="2">
        <f>【失効・自振・延長定期】データ貼り付け!Y46</f>
        <v>0</v>
      </c>
      <c r="R48" s="2">
        <f>【失効・自振・延長定期】データ貼り付け!Z46</f>
        <v>0</v>
      </c>
      <c r="S48" s="2">
        <f>【失効・自振・延長定期】データ貼り付け!AA46</f>
        <v>0</v>
      </c>
      <c r="T48" s="2">
        <f>【失効・自振・延長定期】データ貼り付け!AB46</f>
        <v>0</v>
      </c>
      <c r="U48" s="2">
        <f>【失効・自振・延長定期】データ貼り付け!AC46</f>
        <v>0</v>
      </c>
      <c r="V48" s="2">
        <f>【失効・自振・延長定期】データ貼り付け!AD46</f>
        <v>0</v>
      </c>
      <c r="W48" s="9"/>
      <c r="X48" s="7" t="str">
        <f>LEFT(【失効・自振・延長定期】データ貼り付け!H46,5)</f>
        <v/>
      </c>
      <c r="Y48" s="7" t="str">
        <f>RIGHT(【失効・自振・延長定期】データ貼り付け!H46,4)</f>
        <v/>
      </c>
    </row>
    <row r="49" spans="1:25" ht="33.75" customHeight="1">
      <c r="A49" s="8">
        <v>46</v>
      </c>
      <c r="B49" s="8">
        <f>【失効・自振・延長定期】データ貼り付け!I47</f>
        <v>0</v>
      </c>
      <c r="C49" s="2">
        <f>【失効・自振・延長定期】データ貼り付け!A47</f>
        <v>0</v>
      </c>
      <c r="D49" s="5">
        <f>【失効・自振・延長定期】データ貼り付け!D47</f>
        <v>0</v>
      </c>
      <c r="E49" s="2">
        <f>【失効・自振・延長定期】データ貼り付け!J47</f>
        <v>0</v>
      </c>
      <c r="F49" s="8">
        <f>【失効・自振・延長定期】データ貼り付け!C47</f>
        <v>0</v>
      </c>
      <c r="G49" s="8">
        <f>【失効・自振・延長定期】データ貼り付け!E47</f>
        <v>0</v>
      </c>
      <c r="H49" s="11">
        <f>【失効・自振・延長定期】データ貼り付け!F47</f>
        <v>0</v>
      </c>
      <c r="I49" s="8">
        <f>【失効・自振・延長定期】データ貼り付け!G47</f>
        <v>0</v>
      </c>
      <c r="J49" s="8">
        <f>【失効・自振・延長定期】データ貼り付け!T47</f>
        <v>0</v>
      </c>
      <c r="K49" s="2">
        <f>【失効・自振・延長定期】データ貼り付け!U47</f>
        <v>0</v>
      </c>
      <c r="L49" s="2">
        <f>'【未収納契約(第２回目以降）】データ貼り付け'!U47</f>
        <v>0</v>
      </c>
      <c r="M49" s="8">
        <f>'【未収納契約(第２回目以降）】データ貼り付け'!AA47</f>
        <v>0</v>
      </c>
      <c r="N49" s="29">
        <f>【失効・自振・延長定期】データ貼り付け!V47</f>
        <v>0</v>
      </c>
      <c r="O49" s="8">
        <f>【失効・自振・延長定期】データ貼り付け!W47</f>
        <v>0</v>
      </c>
      <c r="P49" s="2">
        <f>【失効・自振・延長定期】データ貼り付け!X47</f>
        <v>0</v>
      </c>
      <c r="Q49" s="2">
        <f>【失効・自振・延長定期】データ貼り付け!Y47</f>
        <v>0</v>
      </c>
      <c r="R49" s="2">
        <f>【失効・自振・延長定期】データ貼り付け!Z47</f>
        <v>0</v>
      </c>
      <c r="S49" s="2">
        <f>【失効・自振・延長定期】データ貼り付け!AA47</f>
        <v>0</v>
      </c>
      <c r="T49" s="2">
        <f>【失効・自振・延長定期】データ貼り付け!AB47</f>
        <v>0</v>
      </c>
      <c r="U49" s="2">
        <f>【失効・自振・延長定期】データ貼り付け!AC47</f>
        <v>0</v>
      </c>
      <c r="V49" s="2">
        <f>【失効・自振・延長定期】データ貼り付け!AD47</f>
        <v>0</v>
      </c>
      <c r="W49" s="9"/>
      <c r="X49" s="7" t="str">
        <f>LEFT(【失効・自振・延長定期】データ貼り付け!H47,5)</f>
        <v/>
      </c>
      <c r="Y49" s="7" t="str">
        <f>RIGHT(【失効・自振・延長定期】データ貼り付け!H47,4)</f>
        <v/>
      </c>
    </row>
    <row r="50" spans="1:25" ht="33.75" customHeight="1">
      <c r="A50" s="8">
        <v>47</v>
      </c>
      <c r="B50" s="8">
        <f>【失効・自振・延長定期】データ貼り付け!I48</f>
        <v>0</v>
      </c>
      <c r="C50" s="2">
        <f>【失効・自振・延長定期】データ貼り付け!A48</f>
        <v>0</v>
      </c>
      <c r="D50" s="5">
        <f>【失効・自振・延長定期】データ貼り付け!D48</f>
        <v>0</v>
      </c>
      <c r="E50" s="2">
        <f>【失効・自振・延長定期】データ貼り付け!J48</f>
        <v>0</v>
      </c>
      <c r="F50" s="8">
        <f>【失効・自振・延長定期】データ貼り付け!C48</f>
        <v>0</v>
      </c>
      <c r="G50" s="8">
        <f>【失効・自振・延長定期】データ貼り付け!E48</f>
        <v>0</v>
      </c>
      <c r="H50" s="11">
        <f>【失効・自振・延長定期】データ貼り付け!F48</f>
        <v>0</v>
      </c>
      <c r="I50" s="8">
        <f>【失効・自振・延長定期】データ貼り付け!G48</f>
        <v>0</v>
      </c>
      <c r="J50" s="8">
        <f>【失効・自振・延長定期】データ貼り付け!T48</f>
        <v>0</v>
      </c>
      <c r="K50" s="2">
        <f>【失効・自振・延長定期】データ貼り付け!U48</f>
        <v>0</v>
      </c>
      <c r="L50" s="2">
        <f>'【未収納契約(第２回目以降）】データ貼り付け'!U48</f>
        <v>0</v>
      </c>
      <c r="M50" s="8">
        <f>'【未収納契約(第２回目以降）】データ貼り付け'!AA48</f>
        <v>0</v>
      </c>
      <c r="N50" s="29">
        <f>【失効・自振・延長定期】データ貼り付け!V48</f>
        <v>0</v>
      </c>
      <c r="O50" s="8">
        <f>【失効・自振・延長定期】データ貼り付け!W48</f>
        <v>0</v>
      </c>
      <c r="P50" s="2">
        <f>【失効・自振・延長定期】データ貼り付け!X48</f>
        <v>0</v>
      </c>
      <c r="Q50" s="2">
        <f>【失効・自振・延長定期】データ貼り付け!Y48</f>
        <v>0</v>
      </c>
      <c r="R50" s="2">
        <f>【失効・自振・延長定期】データ貼り付け!Z48</f>
        <v>0</v>
      </c>
      <c r="S50" s="2">
        <f>【失効・自振・延長定期】データ貼り付け!AA48</f>
        <v>0</v>
      </c>
      <c r="T50" s="2">
        <f>【失効・自振・延長定期】データ貼り付け!AB48</f>
        <v>0</v>
      </c>
      <c r="U50" s="2">
        <f>【失効・自振・延長定期】データ貼り付け!AC48</f>
        <v>0</v>
      </c>
      <c r="V50" s="2">
        <f>【失効・自振・延長定期】データ貼り付け!AD48</f>
        <v>0</v>
      </c>
      <c r="W50" s="9"/>
      <c r="X50" s="7" t="str">
        <f>LEFT(【失効・自振・延長定期】データ貼り付け!H48,5)</f>
        <v/>
      </c>
      <c r="Y50" s="7" t="str">
        <f>RIGHT(【失効・自振・延長定期】データ貼り付け!H48,4)</f>
        <v/>
      </c>
    </row>
    <row r="51" spans="1:25" ht="33.75" customHeight="1">
      <c r="A51" s="8">
        <v>48</v>
      </c>
      <c r="B51" s="8">
        <f>【失効・自振・延長定期】データ貼り付け!I49</f>
        <v>0</v>
      </c>
      <c r="C51" s="2">
        <f>【失効・自振・延長定期】データ貼り付け!A49</f>
        <v>0</v>
      </c>
      <c r="D51" s="5">
        <f>【失効・自振・延長定期】データ貼り付け!D49</f>
        <v>0</v>
      </c>
      <c r="E51" s="2">
        <f>【失効・自振・延長定期】データ貼り付け!J49</f>
        <v>0</v>
      </c>
      <c r="F51" s="8">
        <f>【失効・自振・延長定期】データ貼り付け!C49</f>
        <v>0</v>
      </c>
      <c r="G51" s="8">
        <f>【失効・自振・延長定期】データ貼り付け!E49</f>
        <v>0</v>
      </c>
      <c r="H51" s="11">
        <f>【失効・自振・延長定期】データ貼り付け!F49</f>
        <v>0</v>
      </c>
      <c r="I51" s="8">
        <f>【失効・自振・延長定期】データ貼り付け!G49</f>
        <v>0</v>
      </c>
      <c r="J51" s="8">
        <f>【失効・自振・延長定期】データ貼り付け!T49</f>
        <v>0</v>
      </c>
      <c r="K51" s="2">
        <f>【失効・自振・延長定期】データ貼り付け!U49</f>
        <v>0</v>
      </c>
      <c r="L51" s="2">
        <f>'【未収納契約(第２回目以降）】データ貼り付け'!U49</f>
        <v>0</v>
      </c>
      <c r="M51" s="8">
        <f>'【未収納契約(第２回目以降）】データ貼り付け'!AA49</f>
        <v>0</v>
      </c>
      <c r="N51" s="29">
        <f>【失効・自振・延長定期】データ貼り付け!V49</f>
        <v>0</v>
      </c>
      <c r="O51" s="8">
        <f>【失効・自振・延長定期】データ貼り付け!W49</f>
        <v>0</v>
      </c>
      <c r="P51" s="2">
        <f>【失効・自振・延長定期】データ貼り付け!X49</f>
        <v>0</v>
      </c>
      <c r="Q51" s="2">
        <f>【失効・自振・延長定期】データ貼り付け!Y49</f>
        <v>0</v>
      </c>
      <c r="R51" s="2">
        <f>【失効・自振・延長定期】データ貼り付け!Z49</f>
        <v>0</v>
      </c>
      <c r="S51" s="2">
        <f>【失効・自振・延長定期】データ貼り付け!AA49</f>
        <v>0</v>
      </c>
      <c r="T51" s="2">
        <f>【失効・自振・延長定期】データ貼り付け!AB49</f>
        <v>0</v>
      </c>
      <c r="U51" s="2">
        <f>【失効・自振・延長定期】データ貼り付け!AC49</f>
        <v>0</v>
      </c>
      <c r="V51" s="2">
        <f>【失効・自振・延長定期】データ貼り付け!AD49</f>
        <v>0</v>
      </c>
      <c r="W51" s="9"/>
      <c r="X51" s="7" t="str">
        <f>LEFT(【失効・自振・延長定期】データ貼り付け!H49,5)</f>
        <v/>
      </c>
      <c r="Y51" s="7" t="str">
        <f>RIGHT(【失効・自振・延長定期】データ貼り付け!H49,4)</f>
        <v/>
      </c>
    </row>
    <row r="52" spans="1:25" ht="33.75" customHeight="1">
      <c r="A52" s="8">
        <v>49</v>
      </c>
      <c r="B52" s="8">
        <f>【失効・自振・延長定期】データ貼り付け!I50</f>
        <v>0</v>
      </c>
      <c r="C52" s="2">
        <f>【失効・自振・延長定期】データ貼り付け!A50</f>
        <v>0</v>
      </c>
      <c r="D52" s="5">
        <f>【失効・自振・延長定期】データ貼り付け!D50</f>
        <v>0</v>
      </c>
      <c r="E52" s="2">
        <f>【失効・自振・延長定期】データ貼り付け!J50</f>
        <v>0</v>
      </c>
      <c r="F52" s="8">
        <f>【失効・自振・延長定期】データ貼り付け!C50</f>
        <v>0</v>
      </c>
      <c r="G52" s="8">
        <f>【失効・自振・延長定期】データ貼り付け!E50</f>
        <v>0</v>
      </c>
      <c r="H52" s="11">
        <f>【失効・自振・延長定期】データ貼り付け!F50</f>
        <v>0</v>
      </c>
      <c r="I52" s="8">
        <f>【失効・自振・延長定期】データ貼り付け!G50</f>
        <v>0</v>
      </c>
      <c r="J52" s="8">
        <f>【失効・自振・延長定期】データ貼り付け!T50</f>
        <v>0</v>
      </c>
      <c r="K52" s="2">
        <f>【失効・自振・延長定期】データ貼り付け!U50</f>
        <v>0</v>
      </c>
      <c r="L52" s="2">
        <f>'【未収納契約(第２回目以降）】データ貼り付け'!U50</f>
        <v>0</v>
      </c>
      <c r="M52" s="8">
        <f>'【未収納契約(第２回目以降）】データ貼り付け'!AA50</f>
        <v>0</v>
      </c>
      <c r="N52" s="29">
        <f>【失効・自振・延長定期】データ貼り付け!V50</f>
        <v>0</v>
      </c>
      <c r="O52" s="8">
        <f>【失効・自振・延長定期】データ貼り付け!W50</f>
        <v>0</v>
      </c>
      <c r="P52" s="2">
        <f>【失効・自振・延長定期】データ貼り付け!X50</f>
        <v>0</v>
      </c>
      <c r="Q52" s="2">
        <f>【失効・自振・延長定期】データ貼り付け!Y50</f>
        <v>0</v>
      </c>
      <c r="R52" s="2">
        <f>【失効・自振・延長定期】データ貼り付け!Z50</f>
        <v>0</v>
      </c>
      <c r="S52" s="2">
        <f>【失効・自振・延長定期】データ貼り付け!AA50</f>
        <v>0</v>
      </c>
      <c r="T52" s="2">
        <f>【失効・自振・延長定期】データ貼り付け!AB50</f>
        <v>0</v>
      </c>
      <c r="U52" s="2">
        <f>【失効・自振・延長定期】データ貼り付け!AC50</f>
        <v>0</v>
      </c>
      <c r="V52" s="2">
        <f>【失効・自振・延長定期】データ貼り付け!AD50</f>
        <v>0</v>
      </c>
      <c r="W52" s="9"/>
      <c r="X52" s="7" t="str">
        <f>LEFT(【失効・自振・延長定期】データ貼り付け!H50,5)</f>
        <v/>
      </c>
      <c r="Y52" s="7" t="str">
        <f>RIGHT(【失効・自振・延長定期】データ貼り付け!H50,4)</f>
        <v/>
      </c>
    </row>
    <row r="53" spans="1:25" ht="33.75" customHeight="1">
      <c r="A53" s="8">
        <v>50</v>
      </c>
      <c r="B53" s="8">
        <f>【失効・自振・延長定期】データ貼り付け!I51</f>
        <v>0</v>
      </c>
      <c r="C53" s="2">
        <f>【失効・自振・延長定期】データ貼り付け!A51</f>
        <v>0</v>
      </c>
      <c r="D53" s="5">
        <f>【失効・自振・延長定期】データ貼り付け!D51</f>
        <v>0</v>
      </c>
      <c r="E53" s="2">
        <f>【失効・自振・延長定期】データ貼り付け!J51</f>
        <v>0</v>
      </c>
      <c r="F53" s="8">
        <f>【失効・自振・延長定期】データ貼り付け!C51</f>
        <v>0</v>
      </c>
      <c r="G53" s="8">
        <f>【失効・自振・延長定期】データ貼り付け!E51</f>
        <v>0</v>
      </c>
      <c r="H53" s="11">
        <f>【失効・自振・延長定期】データ貼り付け!F51</f>
        <v>0</v>
      </c>
      <c r="I53" s="8">
        <f>【失効・自振・延長定期】データ貼り付け!G51</f>
        <v>0</v>
      </c>
      <c r="J53" s="8">
        <f>【失効・自振・延長定期】データ貼り付け!T51</f>
        <v>0</v>
      </c>
      <c r="K53" s="2">
        <f>【失効・自振・延長定期】データ貼り付け!U51</f>
        <v>0</v>
      </c>
      <c r="L53" s="2">
        <f>'【未収納契約(第２回目以降）】データ貼り付け'!U51</f>
        <v>0</v>
      </c>
      <c r="M53" s="8">
        <f>'【未収納契約(第２回目以降）】データ貼り付け'!AA51</f>
        <v>0</v>
      </c>
      <c r="N53" s="29">
        <f>【失効・自振・延長定期】データ貼り付け!V51</f>
        <v>0</v>
      </c>
      <c r="O53" s="8">
        <f>【失効・自振・延長定期】データ貼り付け!W51</f>
        <v>0</v>
      </c>
      <c r="P53" s="2">
        <f>【失効・自振・延長定期】データ貼り付け!X51</f>
        <v>0</v>
      </c>
      <c r="Q53" s="2">
        <f>【失効・自振・延長定期】データ貼り付け!Y51</f>
        <v>0</v>
      </c>
      <c r="R53" s="2">
        <f>【失効・自振・延長定期】データ貼り付け!Z51</f>
        <v>0</v>
      </c>
      <c r="S53" s="2">
        <f>【失効・自振・延長定期】データ貼り付け!AA51</f>
        <v>0</v>
      </c>
      <c r="T53" s="2">
        <f>【失効・自振・延長定期】データ貼り付け!AB51</f>
        <v>0</v>
      </c>
      <c r="U53" s="2">
        <f>【失効・自振・延長定期】データ貼り付け!AC51</f>
        <v>0</v>
      </c>
      <c r="V53" s="2">
        <f>【失効・自振・延長定期】データ貼り付け!AD51</f>
        <v>0</v>
      </c>
      <c r="W53" s="9"/>
      <c r="X53" s="7" t="str">
        <f>LEFT(【失効・自振・延長定期】データ貼り付け!H51,5)</f>
        <v/>
      </c>
      <c r="Y53" s="7" t="str">
        <f>RIGHT(【失効・自振・延長定期】データ貼り付け!H51,4)</f>
        <v/>
      </c>
    </row>
    <row r="54" spans="1:25" ht="33.75" customHeight="1">
      <c r="A54" s="8">
        <v>51</v>
      </c>
      <c r="B54" s="8">
        <f>【失効・自振・延長定期】データ貼り付け!I52</f>
        <v>0</v>
      </c>
      <c r="C54" s="2">
        <f>【失効・自振・延長定期】データ貼り付け!A52</f>
        <v>0</v>
      </c>
      <c r="D54" s="5">
        <f>【失効・自振・延長定期】データ貼り付け!D52</f>
        <v>0</v>
      </c>
      <c r="E54" s="2">
        <f>【失効・自振・延長定期】データ貼り付け!J52</f>
        <v>0</v>
      </c>
      <c r="F54" s="8">
        <f>【失効・自振・延長定期】データ貼り付け!C52</f>
        <v>0</v>
      </c>
      <c r="G54" s="8">
        <f>【失効・自振・延長定期】データ貼り付け!E52</f>
        <v>0</v>
      </c>
      <c r="H54" s="11">
        <f>【失効・自振・延長定期】データ貼り付け!F52</f>
        <v>0</v>
      </c>
      <c r="I54" s="8">
        <f>【失効・自振・延長定期】データ貼り付け!G52</f>
        <v>0</v>
      </c>
      <c r="J54" s="8">
        <f>【失効・自振・延長定期】データ貼り付け!T52</f>
        <v>0</v>
      </c>
      <c r="K54" s="2">
        <f>【失効・自振・延長定期】データ貼り付け!U52</f>
        <v>0</v>
      </c>
      <c r="L54" s="2">
        <f>'【未収納契約(第２回目以降）】データ貼り付け'!U52</f>
        <v>0</v>
      </c>
      <c r="M54" s="8">
        <f>'【未収納契約(第２回目以降）】データ貼り付け'!AA52</f>
        <v>0</v>
      </c>
      <c r="N54" s="29">
        <f>【失効・自振・延長定期】データ貼り付け!V52</f>
        <v>0</v>
      </c>
      <c r="O54" s="8">
        <f>【失効・自振・延長定期】データ貼り付け!W52</f>
        <v>0</v>
      </c>
      <c r="P54" s="2">
        <f>【失効・自振・延長定期】データ貼り付け!X52</f>
        <v>0</v>
      </c>
      <c r="Q54" s="2">
        <f>【失効・自振・延長定期】データ貼り付け!Y52</f>
        <v>0</v>
      </c>
      <c r="R54" s="2">
        <f>【失効・自振・延長定期】データ貼り付け!Z52</f>
        <v>0</v>
      </c>
      <c r="S54" s="2">
        <f>【失効・自振・延長定期】データ貼り付け!AA52</f>
        <v>0</v>
      </c>
      <c r="T54" s="2">
        <f>【失効・自振・延長定期】データ貼り付け!AB52</f>
        <v>0</v>
      </c>
      <c r="U54" s="2">
        <f>【失効・自振・延長定期】データ貼り付け!AC52</f>
        <v>0</v>
      </c>
      <c r="V54" s="2">
        <f>【失効・自振・延長定期】データ貼り付け!AD52</f>
        <v>0</v>
      </c>
      <c r="W54" s="9"/>
      <c r="X54" s="7" t="str">
        <f>LEFT(【失効・自振・延長定期】データ貼り付け!H52,5)</f>
        <v/>
      </c>
      <c r="Y54" s="7" t="str">
        <f>RIGHT(【失効・自振・延長定期】データ貼り付け!H52,4)</f>
        <v/>
      </c>
    </row>
    <row r="55" spans="1:25" ht="33.75" customHeight="1">
      <c r="A55" s="8">
        <v>52</v>
      </c>
      <c r="B55" s="8">
        <f>【失効・自振・延長定期】データ貼り付け!I53</f>
        <v>0</v>
      </c>
      <c r="C55" s="2">
        <f>【失効・自振・延長定期】データ貼り付け!A53</f>
        <v>0</v>
      </c>
      <c r="D55" s="5">
        <f>【失効・自振・延長定期】データ貼り付け!D53</f>
        <v>0</v>
      </c>
      <c r="E55" s="2">
        <f>【失効・自振・延長定期】データ貼り付け!J53</f>
        <v>0</v>
      </c>
      <c r="F55" s="8">
        <f>【失効・自振・延長定期】データ貼り付け!C53</f>
        <v>0</v>
      </c>
      <c r="G55" s="8">
        <f>【失効・自振・延長定期】データ貼り付け!E53</f>
        <v>0</v>
      </c>
      <c r="H55" s="11">
        <f>【失効・自振・延長定期】データ貼り付け!F53</f>
        <v>0</v>
      </c>
      <c r="I55" s="8">
        <f>【失効・自振・延長定期】データ貼り付け!G53</f>
        <v>0</v>
      </c>
      <c r="J55" s="8">
        <f>【失効・自振・延長定期】データ貼り付け!T53</f>
        <v>0</v>
      </c>
      <c r="K55" s="2">
        <f>【失効・自振・延長定期】データ貼り付け!U53</f>
        <v>0</v>
      </c>
      <c r="L55" s="2">
        <f>'【未収納契約(第２回目以降）】データ貼り付け'!U53</f>
        <v>0</v>
      </c>
      <c r="M55" s="8">
        <f>'【未収納契約(第２回目以降）】データ貼り付け'!AA53</f>
        <v>0</v>
      </c>
      <c r="N55" s="29">
        <f>【失効・自振・延長定期】データ貼り付け!V53</f>
        <v>0</v>
      </c>
      <c r="O55" s="8">
        <f>【失効・自振・延長定期】データ貼り付け!W53</f>
        <v>0</v>
      </c>
      <c r="P55" s="2">
        <f>【失効・自振・延長定期】データ貼り付け!X53</f>
        <v>0</v>
      </c>
      <c r="Q55" s="2">
        <f>【失効・自振・延長定期】データ貼り付け!Y53</f>
        <v>0</v>
      </c>
      <c r="R55" s="2">
        <f>【失効・自振・延長定期】データ貼り付け!Z53</f>
        <v>0</v>
      </c>
      <c r="S55" s="2">
        <f>【失効・自振・延長定期】データ貼り付け!AA53</f>
        <v>0</v>
      </c>
      <c r="T55" s="2">
        <f>【失効・自振・延長定期】データ貼り付け!AB53</f>
        <v>0</v>
      </c>
      <c r="U55" s="2">
        <f>【失効・自振・延長定期】データ貼り付け!AC53</f>
        <v>0</v>
      </c>
      <c r="V55" s="2">
        <f>【失効・自振・延長定期】データ貼り付け!AD53</f>
        <v>0</v>
      </c>
      <c r="W55" s="9"/>
      <c r="X55" s="7" t="str">
        <f>LEFT(【失効・自振・延長定期】データ貼り付け!H53,5)</f>
        <v/>
      </c>
      <c r="Y55" s="7" t="str">
        <f>RIGHT(【失効・自振・延長定期】データ貼り付け!H53,4)</f>
        <v/>
      </c>
    </row>
    <row r="56" spans="1:25" ht="33.75" customHeight="1">
      <c r="A56" s="8">
        <v>53</v>
      </c>
      <c r="B56" s="8">
        <f>【失効・自振・延長定期】データ貼り付け!I54</f>
        <v>0</v>
      </c>
      <c r="C56" s="2">
        <f>【失効・自振・延長定期】データ貼り付け!A54</f>
        <v>0</v>
      </c>
      <c r="D56" s="5">
        <f>【失効・自振・延長定期】データ貼り付け!D54</f>
        <v>0</v>
      </c>
      <c r="E56" s="2">
        <f>【失効・自振・延長定期】データ貼り付け!J54</f>
        <v>0</v>
      </c>
      <c r="F56" s="8">
        <f>【失効・自振・延長定期】データ貼り付け!C54</f>
        <v>0</v>
      </c>
      <c r="G56" s="8">
        <f>【失効・自振・延長定期】データ貼り付け!E54</f>
        <v>0</v>
      </c>
      <c r="H56" s="11">
        <f>【失効・自振・延長定期】データ貼り付け!F54</f>
        <v>0</v>
      </c>
      <c r="I56" s="8">
        <f>【失効・自振・延長定期】データ貼り付け!G54</f>
        <v>0</v>
      </c>
      <c r="J56" s="8">
        <f>【失効・自振・延長定期】データ貼り付け!T54</f>
        <v>0</v>
      </c>
      <c r="K56" s="2">
        <f>【失効・自振・延長定期】データ貼り付け!U54</f>
        <v>0</v>
      </c>
      <c r="L56" s="2">
        <f>'【未収納契約(第２回目以降）】データ貼り付け'!U54</f>
        <v>0</v>
      </c>
      <c r="M56" s="8">
        <f>'【未収納契約(第２回目以降）】データ貼り付け'!AA54</f>
        <v>0</v>
      </c>
      <c r="N56" s="29">
        <f>【失効・自振・延長定期】データ貼り付け!V54</f>
        <v>0</v>
      </c>
      <c r="O56" s="8">
        <f>【失効・自振・延長定期】データ貼り付け!W54</f>
        <v>0</v>
      </c>
      <c r="P56" s="2">
        <f>【失効・自振・延長定期】データ貼り付け!X54</f>
        <v>0</v>
      </c>
      <c r="Q56" s="2">
        <f>【失効・自振・延長定期】データ貼り付け!Y54</f>
        <v>0</v>
      </c>
      <c r="R56" s="2">
        <f>【失効・自振・延長定期】データ貼り付け!Z54</f>
        <v>0</v>
      </c>
      <c r="S56" s="2">
        <f>【失効・自振・延長定期】データ貼り付け!AA54</f>
        <v>0</v>
      </c>
      <c r="T56" s="2">
        <f>【失効・自振・延長定期】データ貼り付け!AB54</f>
        <v>0</v>
      </c>
      <c r="U56" s="2">
        <f>【失効・自振・延長定期】データ貼り付け!AC54</f>
        <v>0</v>
      </c>
      <c r="V56" s="2">
        <f>【失効・自振・延長定期】データ貼り付け!AD54</f>
        <v>0</v>
      </c>
      <c r="W56" s="9"/>
      <c r="X56" s="7" t="str">
        <f>LEFT(【失効・自振・延長定期】データ貼り付け!H54,5)</f>
        <v/>
      </c>
      <c r="Y56" s="7" t="str">
        <f>RIGHT(【失効・自振・延長定期】データ貼り付け!H54,4)</f>
        <v/>
      </c>
    </row>
    <row r="57" spans="1:25" ht="33.75" customHeight="1">
      <c r="A57" s="8">
        <v>54</v>
      </c>
      <c r="B57" s="8">
        <f>【失効・自振・延長定期】データ貼り付け!I55</f>
        <v>0</v>
      </c>
      <c r="C57" s="2">
        <f>【失効・自振・延長定期】データ貼り付け!A55</f>
        <v>0</v>
      </c>
      <c r="D57" s="5">
        <f>【失効・自振・延長定期】データ貼り付け!D55</f>
        <v>0</v>
      </c>
      <c r="E57" s="2">
        <f>【失効・自振・延長定期】データ貼り付け!J55</f>
        <v>0</v>
      </c>
      <c r="F57" s="8">
        <f>【失効・自振・延長定期】データ貼り付け!C55</f>
        <v>0</v>
      </c>
      <c r="G57" s="8">
        <f>【失効・自振・延長定期】データ貼り付け!E55</f>
        <v>0</v>
      </c>
      <c r="H57" s="11">
        <f>【失効・自振・延長定期】データ貼り付け!F55</f>
        <v>0</v>
      </c>
      <c r="I57" s="8">
        <f>【失効・自振・延長定期】データ貼り付け!G55</f>
        <v>0</v>
      </c>
      <c r="J57" s="8">
        <f>【失効・自振・延長定期】データ貼り付け!T55</f>
        <v>0</v>
      </c>
      <c r="K57" s="2">
        <f>【失効・自振・延長定期】データ貼り付け!U55</f>
        <v>0</v>
      </c>
      <c r="L57" s="2">
        <f>'【未収納契約(第２回目以降）】データ貼り付け'!U55</f>
        <v>0</v>
      </c>
      <c r="M57" s="8">
        <f>'【未収納契約(第２回目以降）】データ貼り付け'!AA55</f>
        <v>0</v>
      </c>
      <c r="N57" s="29">
        <f>【失効・自振・延長定期】データ貼り付け!V55</f>
        <v>0</v>
      </c>
      <c r="O57" s="8">
        <f>【失効・自振・延長定期】データ貼り付け!W55</f>
        <v>0</v>
      </c>
      <c r="P57" s="2">
        <f>【失効・自振・延長定期】データ貼り付け!X55</f>
        <v>0</v>
      </c>
      <c r="Q57" s="2">
        <f>【失効・自振・延長定期】データ貼り付け!Y55</f>
        <v>0</v>
      </c>
      <c r="R57" s="2">
        <f>【失効・自振・延長定期】データ貼り付け!Z55</f>
        <v>0</v>
      </c>
      <c r="S57" s="2">
        <f>【失効・自振・延長定期】データ貼り付け!AA55</f>
        <v>0</v>
      </c>
      <c r="T57" s="2">
        <f>【失効・自振・延長定期】データ貼り付け!AB55</f>
        <v>0</v>
      </c>
      <c r="U57" s="2">
        <f>【失効・自振・延長定期】データ貼り付け!AC55</f>
        <v>0</v>
      </c>
      <c r="V57" s="2">
        <f>【失効・自振・延長定期】データ貼り付け!AD55</f>
        <v>0</v>
      </c>
      <c r="W57" s="9"/>
      <c r="X57" s="7" t="str">
        <f>LEFT(【失効・自振・延長定期】データ貼り付け!H55,5)</f>
        <v/>
      </c>
      <c r="Y57" s="7" t="str">
        <f>RIGHT(【失効・自振・延長定期】データ貼り付け!H55,4)</f>
        <v/>
      </c>
    </row>
    <row r="58" spans="1:25" ht="33.75" customHeight="1">
      <c r="A58" s="8">
        <v>55</v>
      </c>
      <c r="B58" s="8">
        <f>【失効・自振・延長定期】データ貼り付け!I56</f>
        <v>0</v>
      </c>
      <c r="C58" s="2">
        <f>【失効・自振・延長定期】データ貼り付け!A56</f>
        <v>0</v>
      </c>
      <c r="D58" s="5">
        <f>【失効・自振・延長定期】データ貼り付け!D56</f>
        <v>0</v>
      </c>
      <c r="E58" s="2">
        <f>【失効・自振・延長定期】データ貼り付け!J56</f>
        <v>0</v>
      </c>
      <c r="F58" s="8">
        <f>【失効・自振・延長定期】データ貼り付け!C56</f>
        <v>0</v>
      </c>
      <c r="G58" s="8">
        <f>【失効・自振・延長定期】データ貼り付け!E56</f>
        <v>0</v>
      </c>
      <c r="H58" s="11">
        <f>【失効・自振・延長定期】データ貼り付け!F56</f>
        <v>0</v>
      </c>
      <c r="I58" s="8">
        <f>【失効・自振・延長定期】データ貼り付け!G56</f>
        <v>0</v>
      </c>
      <c r="J58" s="8">
        <f>【失効・自振・延長定期】データ貼り付け!T56</f>
        <v>0</v>
      </c>
      <c r="K58" s="2">
        <f>【失効・自振・延長定期】データ貼り付け!U56</f>
        <v>0</v>
      </c>
      <c r="L58" s="2">
        <f>'【未収納契約(第２回目以降）】データ貼り付け'!U56</f>
        <v>0</v>
      </c>
      <c r="M58" s="8">
        <f>'【未収納契約(第２回目以降）】データ貼り付け'!AA56</f>
        <v>0</v>
      </c>
      <c r="N58" s="29">
        <f>【失効・自振・延長定期】データ貼り付け!V56</f>
        <v>0</v>
      </c>
      <c r="O58" s="8">
        <f>【失効・自振・延長定期】データ貼り付け!W56</f>
        <v>0</v>
      </c>
      <c r="P58" s="2">
        <f>【失効・自振・延長定期】データ貼り付け!X56</f>
        <v>0</v>
      </c>
      <c r="Q58" s="2">
        <f>【失効・自振・延長定期】データ貼り付け!Y56</f>
        <v>0</v>
      </c>
      <c r="R58" s="2">
        <f>【失効・自振・延長定期】データ貼り付け!Z56</f>
        <v>0</v>
      </c>
      <c r="S58" s="2">
        <f>【失効・自振・延長定期】データ貼り付け!AA56</f>
        <v>0</v>
      </c>
      <c r="T58" s="2">
        <f>【失効・自振・延長定期】データ貼り付け!AB56</f>
        <v>0</v>
      </c>
      <c r="U58" s="2">
        <f>【失効・自振・延長定期】データ貼り付け!AC56</f>
        <v>0</v>
      </c>
      <c r="V58" s="2">
        <f>【失効・自振・延長定期】データ貼り付け!AD56</f>
        <v>0</v>
      </c>
      <c r="W58" s="9"/>
      <c r="X58" s="7" t="str">
        <f>LEFT(【失効・自振・延長定期】データ貼り付け!H56,5)</f>
        <v/>
      </c>
      <c r="Y58" s="7" t="str">
        <f>RIGHT(【失効・自振・延長定期】データ貼り付け!H56,4)</f>
        <v/>
      </c>
    </row>
    <row r="59" spans="1:25" ht="33.75" customHeight="1">
      <c r="A59" s="8">
        <v>56</v>
      </c>
      <c r="B59" s="8">
        <f>【失効・自振・延長定期】データ貼り付け!I57</f>
        <v>0</v>
      </c>
      <c r="C59" s="2">
        <f>【失効・自振・延長定期】データ貼り付け!A57</f>
        <v>0</v>
      </c>
      <c r="D59" s="5">
        <f>【失効・自振・延長定期】データ貼り付け!D57</f>
        <v>0</v>
      </c>
      <c r="E59" s="2">
        <f>【失効・自振・延長定期】データ貼り付け!J57</f>
        <v>0</v>
      </c>
      <c r="F59" s="8">
        <f>【失効・自振・延長定期】データ貼り付け!C57</f>
        <v>0</v>
      </c>
      <c r="G59" s="8">
        <f>【失効・自振・延長定期】データ貼り付け!E57</f>
        <v>0</v>
      </c>
      <c r="H59" s="11">
        <f>【失効・自振・延長定期】データ貼り付け!F57</f>
        <v>0</v>
      </c>
      <c r="I59" s="8">
        <f>【失効・自振・延長定期】データ貼り付け!G57</f>
        <v>0</v>
      </c>
      <c r="J59" s="8">
        <f>【失効・自振・延長定期】データ貼り付け!T57</f>
        <v>0</v>
      </c>
      <c r="K59" s="2">
        <f>【失効・自振・延長定期】データ貼り付け!U57</f>
        <v>0</v>
      </c>
      <c r="L59" s="2">
        <f>'【未収納契約(第２回目以降）】データ貼り付け'!U57</f>
        <v>0</v>
      </c>
      <c r="M59" s="8">
        <f>'【未収納契約(第２回目以降）】データ貼り付け'!AA57</f>
        <v>0</v>
      </c>
      <c r="N59" s="29">
        <f>【失効・自振・延長定期】データ貼り付け!V57</f>
        <v>0</v>
      </c>
      <c r="O59" s="8">
        <f>【失効・自振・延長定期】データ貼り付け!W57</f>
        <v>0</v>
      </c>
      <c r="P59" s="2">
        <f>【失効・自振・延長定期】データ貼り付け!X57</f>
        <v>0</v>
      </c>
      <c r="Q59" s="2">
        <f>【失効・自振・延長定期】データ貼り付け!Y57</f>
        <v>0</v>
      </c>
      <c r="R59" s="2">
        <f>【失効・自振・延長定期】データ貼り付け!Z57</f>
        <v>0</v>
      </c>
      <c r="S59" s="2">
        <f>【失効・自振・延長定期】データ貼り付け!AA57</f>
        <v>0</v>
      </c>
      <c r="T59" s="2">
        <f>【失効・自振・延長定期】データ貼り付け!AB57</f>
        <v>0</v>
      </c>
      <c r="U59" s="2">
        <f>【失効・自振・延長定期】データ貼り付け!AC57</f>
        <v>0</v>
      </c>
      <c r="V59" s="2">
        <f>【失効・自振・延長定期】データ貼り付け!AD57</f>
        <v>0</v>
      </c>
      <c r="W59" s="9"/>
      <c r="X59" s="7" t="str">
        <f>LEFT(【失効・自振・延長定期】データ貼り付け!H57,5)</f>
        <v/>
      </c>
      <c r="Y59" s="7" t="str">
        <f>RIGHT(【失効・自振・延長定期】データ貼り付け!H57,4)</f>
        <v/>
      </c>
    </row>
    <row r="60" spans="1:25" ht="33.75" customHeight="1">
      <c r="A60" s="8">
        <v>57</v>
      </c>
      <c r="B60" s="8">
        <f>【失効・自振・延長定期】データ貼り付け!I58</f>
        <v>0</v>
      </c>
      <c r="C60" s="2">
        <f>【失効・自振・延長定期】データ貼り付け!A58</f>
        <v>0</v>
      </c>
      <c r="D60" s="5">
        <f>【失効・自振・延長定期】データ貼り付け!D58</f>
        <v>0</v>
      </c>
      <c r="E60" s="2">
        <f>【失効・自振・延長定期】データ貼り付け!J58</f>
        <v>0</v>
      </c>
      <c r="F60" s="8">
        <f>【失効・自振・延長定期】データ貼り付け!C58</f>
        <v>0</v>
      </c>
      <c r="G60" s="8">
        <f>【失効・自振・延長定期】データ貼り付け!E58</f>
        <v>0</v>
      </c>
      <c r="H60" s="11">
        <f>【失効・自振・延長定期】データ貼り付け!F58</f>
        <v>0</v>
      </c>
      <c r="I60" s="8">
        <f>【失効・自振・延長定期】データ貼り付け!G58</f>
        <v>0</v>
      </c>
      <c r="J60" s="8">
        <f>【失効・自振・延長定期】データ貼り付け!T58</f>
        <v>0</v>
      </c>
      <c r="K60" s="2">
        <f>【失効・自振・延長定期】データ貼り付け!U58</f>
        <v>0</v>
      </c>
      <c r="L60" s="2">
        <f>'【未収納契約(第２回目以降）】データ貼り付け'!U58</f>
        <v>0</v>
      </c>
      <c r="M60" s="8">
        <f>'【未収納契約(第２回目以降）】データ貼り付け'!AA58</f>
        <v>0</v>
      </c>
      <c r="N60" s="29">
        <f>【失効・自振・延長定期】データ貼り付け!V58</f>
        <v>0</v>
      </c>
      <c r="O60" s="8">
        <f>【失効・自振・延長定期】データ貼り付け!W58</f>
        <v>0</v>
      </c>
      <c r="P60" s="2">
        <f>【失効・自振・延長定期】データ貼り付け!X58</f>
        <v>0</v>
      </c>
      <c r="Q60" s="2">
        <f>【失効・自振・延長定期】データ貼り付け!Y58</f>
        <v>0</v>
      </c>
      <c r="R60" s="2">
        <f>【失効・自振・延長定期】データ貼り付け!Z58</f>
        <v>0</v>
      </c>
      <c r="S60" s="2">
        <f>【失効・自振・延長定期】データ貼り付け!AA58</f>
        <v>0</v>
      </c>
      <c r="T60" s="2">
        <f>【失効・自振・延長定期】データ貼り付け!AB58</f>
        <v>0</v>
      </c>
      <c r="U60" s="2">
        <f>【失効・自振・延長定期】データ貼り付け!AC58</f>
        <v>0</v>
      </c>
      <c r="V60" s="2">
        <f>【失効・自振・延長定期】データ貼り付け!AD58</f>
        <v>0</v>
      </c>
      <c r="W60" s="9"/>
      <c r="X60" s="7" t="str">
        <f>LEFT(【失効・自振・延長定期】データ貼り付け!H58,5)</f>
        <v/>
      </c>
      <c r="Y60" s="7" t="str">
        <f>RIGHT(【失効・自振・延長定期】データ貼り付け!H58,4)</f>
        <v/>
      </c>
    </row>
    <row r="61" spans="1:25" ht="33.75" customHeight="1">
      <c r="A61" s="8">
        <v>58</v>
      </c>
      <c r="B61" s="8">
        <f>【失効・自振・延長定期】データ貼り付け!I59</f>
        <v>0</v>
      </c>
      <c r="C61" s="2">
        <f>【失効・自振・延長定期】データ貼り付け!A59</f>
        <v>0</v>
      </c>
      <c r="D61" s="5">
        <f>【失効・自振・延長定期】データ貼り付け!D59</f>
        <v>0</v>
      </c>
      <c r="E61" s="2">
        <f>【失効・自振・延長定期】データ貼り付け!J59</f>
        <v>0</v>
      </c>
      <c r="F61" s="8">
        <f>【失効・自振・延長定期】データ貼り付け!C59</f>
        <v>0</v>
      </c>
      <c r="G61" s="8">
        <f>【失効・自振・延長定期】データ貼り付け!E59</f>
        <v>0</v>
      </c>
      <c r="H61" s="11">
        <f>【失効・自振・延長定期】データ貼り付け!F59</f>
        <v>0</v>
      </c>
      <c r="I61" s="8">
        <f>【失効・自振・延長定期】データ貼り付け!G59</f>
        <v>0</v>
      </c>
      <c r="J61" s="8">
        <f>【失効・自振・延長定期】データ貼り付け!T59</f>
        <v>0</v>
      </c>
      <c r="K61" s="2">
        <f>【失効・自振・延長定期】データ貼り付け!U59</f>
        <v>0</v>
      </c>
      <c r="L61" s="2">
        <f>'【未収納契約(第２回目以降）】データ貼り付け'!U59</f>
        <v>0</v>
      </c>
      <c r="M61" s="8">
        <f>'【未収納契約(第２回目以降）】データ貼り付け'!AA59</f>
        <v>0</v>
      </c>
      <c r="N61" s="29">
        <f>【失効・自振・延長定期】データ貼り付け!V59</f>
        <v>0</v>
      </c>
      <c r="O61" s="8">
        <f>【失効・自振・延長定期】データ貼り付け!W59</f>
        <v>0</v>
      </c>
      <c r="P61" s="2">
        <f>【失効・自振・延長定期】データ貼り付け!X59</f>
        <v>0</v>
      </c>
      <c r="Q61" s="2">
        <f>【失効・自振・延長定期】データ貼り付け!Y59</f>
        <v>0</v>
      </c>
      <c r="R61" s="2">
        <f>【失効・自振・延長定期】データ貼り付け!Z59</f>
        <v>0</v>
      </c>
      <c r="S61" s="2">
        <f>【失効・自振・延長定期】データ貼り付け!AA59</f>
        <v>0</v>
      </c>
      <c r="T61" s="2">
        <f>【失効・自振・延長定期】データ貼り付け!AB59</f>
        <v>0</v>
      </c>
      <c r="U61" s="2">
        <f>【失効・自振・延長定期】データ貼り付け!AC59</f>
        <v>0</v>
      </c>
      <c r="V61" s="2">
        <f>【失効・自振・延長定期】データ貼り付け!AD59</f>
        <v>0</v>
      </c>
      <c r="W61" s="9"/>
      <c r="X61" s="7" t="str">
        <f>LEFT(【失効・自振・延長定期】データ貼り付け!H59,5)</f>
        <v/>
      </c>
      <c r="Y61" s="7" t="str">
        <f>RIGHT(【失効・自振・延長定期】データ貼り付け!H59,4)</f>
        <v/>
      </c>
    </row>
    <row r="62" spans="1:25" ht="33.75" customHeight="1">
      <c r="A62" s="8">
        <v>59</v>
      </c>
      <c r="B62" s="8">
        <f>【失効・自振・延長定期】データ貼り付け!I60</f>
        <v>0</v>
      </c>
      <c r="C62" s="2">
        <f>【失効・自振・延長定期】データ貼り付け!A60</f>
        <v>0</v>
      </c>
      <c r="D62" s="5">
        <f>【失効・自振・延長定期】データ貼り付け!D60</f>
        <v>0</v>
      </c>
      <c r="E62" s="2">
        <f>【失効・自振・延長定期】データ貼り付け!J60</f>
        <v>0</v>
      </c>
      <c r="F62" s="8">
        <f>【失効・自振・延長定期】データ貼り付け!C60</f>
        <v>0</v>
      </c>
      <c r="G62" s="8">
        <f>【失効・自振・延長定期】データ貼り付け!E60</f>
        <v>0</v>
      </c>
      <c r="H62" s="11">
        <f>【失効・自振・延長定期】データ貼り付け!F60</f>
        <v>0</v>
      </c>
      <c r="I62" s="8">
        <f>【失効・自振・延長定期】データ貼り付け!G60</f>
        <v>0</v>
      </c>
      <c r="J62" s="8">
        <f>【失効・自振・延長定期】データ貼り付け!T60</f>
        <v>0</v>
      </c>
      <c r="K62" s="2">
        <f>【失効・自振・延長定期】データ貼り付け!U60</f>
        <v>0</v>
      </c>
      <c r="L62" s="2">
        <f>'【未収納契約(第２回目以降）】データ貼り付け'!U60</f>
        <v>0</v>
      </c>
      <c r="M62" s="8">
        <f>'【未収納契約(第２回目以降）】データ貼り付け'!AA60</f>
        <v>0</v>
      </c>
      <c r="N62" s="29">
        <f>【失効・自振・延長定期】データ貼り付け!V60</f>
        <v>0</v>
      </c>
      <c r="O62" s="8">
        <f>【失効・自振・延長定期】データ貼り付け!W60</f>
        <v>0</v>
      </c>
      <c r="P62" s="2">
        <f>【失効・自振・延長定期】データ貼り付け!X60</f>
        <v>0</v>
      </c>
      <c r="Q62" s="2">
        <f>【失効・自振・延長定期】データ貼り付け!Y60</f>
        <v>0</v>
      </c>
      <c r="R62" s="2">
        <f>【失効・自振・延長定期】データ貼り付け!Z60</f>
        <v>0</v>
      </c>
      <c r="S62" s="2">
        <f>【失効・自振・延長定期】データ貼り付け!AA60</f>
        <v>0</v>
      </c>
      <c r="T62" s="2">
        <f>【失効・自振・延長定期】データ貼り付け!AB60</f>
        <v>0</v>
      </c>
      <c r="U62" s="2">
        <f>【失効・自振・延長定期】データ貼り付け!AC60</f>
        <v>0</v>
      </c>
      <c r="V62" s="2">
        <f>【失効・自振・延長定期】データ貼り付け!AD60</f>
        <v>0</v>
      </c>
      <c r="W62" s="9"/>
      <c r="X62" s="7" t="str">
        <f>LEFT(【失効・自振・延長定期】データ貼り付け!H60,5)</f>
        <v/>
      </c>
      <c r="Y62" s="7" t="str">
        <f>RIGHT(【失効・自振・延長定期】データ貼り付け!H60,4)</f>
        <v/>
      </c>
    </row>
    <row r="63" spans="1:25" ht="33.75" customHeight="1">
      <c r="A63" s="8">
        <v>60</v>
      </c>
      <c r="B63" s="8">
        <f>【失効・自振・延長定期】データ貼り付け!I61</f>
        <v>0</v>
      </c>
      <c r="C63" s="2">
        <f>【失効・自振・延長定期】データ貼り付け!A61</f>
        <v>0</v>
      </c>
      <c r="D63" s="5">
        <f>【失効・自振・延長定期】データ貼り付け!D61</f>
        <v>0</v>
      </c>
      <c r="E63" s="2">
        <f>【失効・自振・延長定期】データ貼り付け!J61</f>
        <v>0</v>
      </c>
      <c r="F63" s="8">
        <f>【失効・自振・延長定期】データ貼り付け!C61</f>
        <v>0</v>
      </c>
      <c r="G63" s="8">
        <f>【失効・自振・延長定期】データ貼り付け!E61</f>
        <v>0</v>
      </c>
      <c r="H63" s="11">
        <f>【失効・自振・延長定期】データ貼り付け!F61</f>
        <v>0</v>
      </c>
      <c r="I63" s="8">
        <f>【失効・自振・延長定期】データ貼り付け!G61</f>
        <v>0</v>
      </c>
      <c r="J63" s="8">
        <f>【失効・自振・延長定期】データ貼り付け!T61</f>
        <v>0</v>
      </c>
      <c r="K63" s="2">
        <f>【失効・自振・延長定期】データ貼り付け!U61</f>
        <v>0</v>
      </c>
      <c r="L63" s="2">
        <f>'【未収納契約(第２回目以降）】データ貼り付け'!U61</f>
        <v>0</v>
      </c>
      <c r="M63" s="8">
        <f>'【未収納契約(第２回目以降）】データ貼り付け'!AA61</f>
        <v>0</v>
      </c>
      <c r="N63" s="29">
        <f>【失効・自振・延長定期】データ貼り付け!V61</f>
        <v>0</v>
      </c>
      <c r="O63" s="8">
        <f>【失効・自振・延長定期】データ貼り付け!W61</f>
        <v>0</v>
      </c>
      <c r="P63" s="2">
        <f>【失効・自振・延長定期】データ貼り付け!X61</f>
        <v>0</v>
      </c>
      <c r="Q63" s="2">
        <f>【失効・自振・延長定期】データ貼り付け!Y61</f>
        <v>0</v>
      </c>
      <c r="R63" s="2">
        <f>【失効・自振・延長定期】データ貼り付け!Z61</f>
        <v>0</v>
      </c>
      <c r="S63" s="2">
        <f>【失効・自振・延長定期】データ貼り付け!AA61</f>
        <v>0</v>
      </c>
      <c r="T63" s="2">
        <f>【失効・自振・延長定期】データ貼り付け!AB61</f>
        <v>0</v>
      </c>
      <c r="U63" s="2">
        <f>【失効・自振・延長定期】データ貼り付け!AC61</f>
        <v>0</v>
      </c>
      <c r="V63" s="2">
        <f>【失効・自振・延長定期】データ貼り付け!AD61</f>
        <v>0</v>
      </c>
      <c r="W63" s="9"/>
      <c r="X63" s="7" t="str">
        <f>LEFT(【失効・自振・延長定期】データ貼り付け!H61,5)</f>
        <v/>
      </c>
      <c r="Y63" s="7" t="str">
        <f>RIGHT(【失効・自振・延長定期】データ貼り付け!H61,4)</f>
        <v/>
      </c>
    </row>
    <row r="64" spans="1:25" ht="33.75" customHeight="1">
      <c r="A64" s="8">
        <v>61</v>
      </c>
      <c r="B64" s="8">
        <f>【失効・自振・延長定期】データ貼り付け!I62</f>
        <v>0</v>
      </c>
      <c r="C64" s="2">
        <f>【失効・自振・延長定期】データ貼り付け!A62</f>
        <v>0</v>
      </c>
      <c r="D64" s="5">
        <f>【失効・自振・延長定期】データ貼り付け!D62</f>
        <v>0</v>
      </c>
      <c r="E64" s="2">
        <f>【失効・自振・延長定期】データ貼り付け!J62</f>
        <v>0</v>
      </c>
      <c r="F64" s="8">
        <f>【失効・自振・延長定期】データ貼り付け!C62</f>
        <v>0</v>
      </c>
      <c r="G64" s="8">
        <f>【失効・自振・延長定期】データ貼り付け!E62</f>
        <v>0</v>
      </c>
      <c r="H64" s="11">
        <f>【失効・自振・延長定期】データ貼り付け!F62</f>
        <v>0</v>
      </c>
      <c r="I64" s="8">
        <f>【失効・自振・延長定期】データ貼り付け!G62</f>
        <v>0</v>
      </c>
      <c r="J64" s="8">
        <f>【失効・自振・延長定期】データ貼り付け!T62</f>
        <v>0</v>
      </c>
      <c r="K64" s="2">
        <f>【失効・自振・延長定期】データ貼り付け!U62</f>
        <v>0</v>
      </c>
      <c r="L64" s="2">
        <f>'【未収納契約(第２回目以降）】データ貼り付け'!U62</f>
        <v>0</v>
      </c>
      <c r="M64" s="8">
        <f>'【未収納契約(第２回目以降）】データ貼り付け'!AA62</f>
        <v>0</v>
      </c>
      <c r="N64" s="29">
        <f>【失効・自振・延長定期】データ貼り付け!V62</f>
        <v>0</v>
      </c>
      <c r="O64" s="8">
        <f>【失効・自振・延長定期】データ貼り付け!W62</f>
        <v>0</v>
      </c>
      <c r="P64" s="2">
        <f>【失効・自振・延長定期】データ貼り付け!X62</f>
        <v>0</v>
      </c>
      <c r="Q64" s="2">
        <f>【失効・自振・延長定期】データ貼り付け!Y62</f>
        <v>0</v>
      </c>
      <c r="R64" s="2">
        <f>【失効・自振・延長定期】データ貼り付け!Z62</f>
        <v>0</v>
      </c>
      <c r="S64" s="2">
        <f>【失効・自振・延長定期】データ貼り付け!AA62</f>
        <v>0</v>
      </c>
      <c r="T64" s="2">
        <f>【失効・自振・延長定期】データ貼り付け!AB62</f>
        <v>0</v>
      </c>
      <c r="U64" s="2">
        <f>【失効・自振・延長定期】データ貼り付け!AC62</f>
        <v>0</v>
      </c>
      <c r="V64" s="2">
        <f>【失効・自振・延長定期】データ貼り付け!AD62</f>
        <v>0</v>
      </c>
      <c r="W64" s="9"/>
      <c r="X64" s="7" t="str">
        <f>LEFT(【失効・自振・延長定期】データ貼り付け!H62,5)</f>
        <v/>
      </c>
      <c r="Y64" s="7" t="str">
        <f>RIGHT(【失効・自振・延長定期】データ貼り付け!H62,4)</f>
        <v/>
      </c>
    </row>
    <row r="65" spans="1:25" ht="33.75" customHeight="1">
      <c r="A65" s="8">
        <v>62</v>
      </c>
      <c r="B65" s="8">
        <f>【失効・自振・延長定期】データ貼り付け!I63</f>
        <v>0</v>
      </c>
      <c r="C65" s="2">
        <f>【失効・自振・延長定期】データ貼り付け!A63</f>
        <v>0</v>
      </c>
      <c r="D65" s="5">
        <f>【失効・自振・延長定期】データ貼り付け!D63</f>
        <v>0</v>
      </c>
      <c r="E65" s="2">
        <f>【失効・自振・延長定期】データ貼り付け!J63</f>
        <v>0</v>
      </c>
      <c r="F65" s="8">
        <f>【失効・自振・延長定期】データ貼り付け!C63</f>
        <v>0</v>
      </c>
      <c r="G65" s="8">
        <f>【失効・自振・延長定期】データ貼り付け!E63</f>
        <v>0</v>
      </c>
      <c r="H65" s="11">
        <f>【失効・自振・延長定期】データ貼り付け!F63</f>
        <v>0</v>
      </c>
      <c r="I65" s="8">
        <f>【失効・自振・延長定期】データ貼り付け!G63</f>
        <v>0</v>
      </c>
      <c r="J65" s="8">
        <f>【失効・自振・延長定期】データ貼り付け!T63</f>
        <v>0</v>
      </c>
      <c r="K65" s="2">
        <f>【失効・自振・延長定期】データ貼り付け!U63</f>
        <v>0</v>
      </c>
      <c r="L65" s="2">
        <f>'【未収納契約(第２回目以降）】データ貼り付け'!U63</f>
        <v>0</v>
      </c>
      <c r="M65" s="8">
        <f>'【未収納契約(第２回目以降）】データ貼り付け'!AA63</f>
        <v>0</v>
      </c>
      <c r="N65" s="29">
        <f>【失効・自振・延長定期】データ貼り付け!V63</f>
        <v>0</v>
      </c>
      <c r="O65" s="8">
        <f>【失効・自振・延長定期】データ貼り付け!W63</f>
        <v>0</v>
      </c>
      <c r="P65" s="2">
        <f>【失効・自振・延長定期】データ貼り付け!X63</f>
        <v>0</v>
      </c>
      <c r="Q65" s="2">
        <f>【失効・自振・延長定期】データ貼り付け!Y63</f>
        <v>0</v>
      </c>
      <c r="R65" s="2">
        <f>【失効・自振・延長定期】データ貼り付け!Z63</f>
        <v>0</v>
      </c>
      <c r="S65" s="2">
        <f>【失効・自振・延長定期】データ貼り付け!AA63</f>
        <v>0</v>
      </c>
      <c r="T65" s="2">
        <f>【失効・自振・延長定期】データ貼り付け!AB63</f>
        <v>0</v>
      </c>
      <c r="U65" s="2">
        <f>【失効・自振・延長定期】データ貼り付け!AC63</f>
        <v>0</v>
      </c>
      <c r="V65" s="2">
        <f>【失効・自振・延長定期】データ貼り付け!AD63</f>
        <v>0</v>
      </c>
      <c r="W65" s="9"/>
      <c r="X65" s="7" t="str">
        <f>LEFT(【失効・自振・延長定期】データ貼り付け!H63,5)</f>
        <v/>
      </c>
      <c r="Y65" s="7" t="str">
        <f>RIGHT(【失効・自振・延長定期】データ貼り付け!H63,4)</f>
        <v/>
      </c>
    </row>
    <row r="66" spans="1:25" ht="33.75" customHeight="1">
      <c r="A66" s="8">
        <v>63</v>
      </c>
      <c r="B66" s="8">
        <f>【失効・自振・延長定期】データ貼り付け!I64</f>
        <v>0</v>
      </c>
      <c r="C66" s="2">
        <f>【失効・自振・延長定期】データ貼り付け!A64</f>
        <v>0</v>
      </c>
      <c r="D66" s="5">
        <f>【失効・自振・延長定期】データ貼り付け!D64</f>
        <v>0</v>
      </c>
      <c r="E66" s="2">
        <f>【失効・自振・延長定期】データ貼り付け!J64</f>
        <v>0</v>
      </c>
      <c r="F66" s="8">
        <f>【失効・自振・延長定期】データ貼り付け!C64</f>
        <v>0</v>
      </c>
      <c r="G66" s="8">
        <f>【失効・自振・延長定期】データ貼り付け!E64</f>
        <v>0</v>
      </c>
      <c r="H66" s="11">
        <f>【失効・自振・延長定期】データ貼り付け!F64</f>
        <v>0</v>
      </c>
      <c r="I66" s="8">
        <f>【失効・自振・延長定期】データ貼り付け!G64</f>
        <v>0</v>
      </c>
      <c r="J66" s="8">
        <f>【失効・自振・延長定期】データ貼り付け!T64</f>
        <v>0</v>
      </c>
      <c r="K66" s="2">
        <f>【失効・自振・延長定期】データ貼り付け!U64</f>
        <v>0</v>
      </c>
      <c r="L66" s="2">
        <f>'【未収納契約(第２回目以降）】データ貼り付け'!U64</f>
        <v>0</v>
      </c>
      <c r="M66" s="8">
        <f>'【未収納契約(第２回目以降）】データ貼り付け'!AA64</f>
        <v>0</v>
      </c>
      <c r="N66" s="29">
        <f>【失効・自振・延長定期】データ貼り付け!V64</f>
        <v>0</v>
      </c>
      <c r="O66" s="8">
        <f>【失効・自振・延長定期】データ貼り付け!W64</f>
        <v>0</v>
      </c>
      <c r="P66" s="2">
        <f>【失効・自振・延長定期】データ貼り付け!X64</f>
        <v>0</v>
      </c>
      <c r="Q66" s="2">
        <f>【失効・自振・延長定期】データ貼り付け!Y64</f>
        <v>0</v>
      </c>
      <c r="R66" s="2">
        <f>【失効・自振・延長定期】データ貼り付け!Z64</f>
        <v>0</v>
      </c>
      <c r="S66" s="2">
        <f>【失効・自振・延長定期】データ貼り付け!AA64</f>
        <v>0</v>
      </c>
      <c r="T66" s="2">
        <f>【失効・自振・延長定期】データ貼り付け!AB64</f>
        <v>0</v>
      </c>
      <c r="U66" s="2">
        <f>【失効・自振・延長定期】データ貼り付け!AC64</f>
        <v>0</v>
      </c>
      <c r="V66" s="2">
        <f>【失効・自振・延長定期】データ貼り付け!AD64</f>
        <v>0</v>
      </c>
      <c r="W66" s="9"/>
      <c r="X66" s="7" t="str">
        <f>LEFT(【失効・自振・延長定期】データ貼り付け!H64,5)</f>
        <v/>
      </c>
      <c r="Y66" s="7" t="str">
        <f>RIGHT(【失効・自振・延長定期】データ貼り付け!H64,4)</f>
        <v/>
      </c>
    </row>
    <row r="67" spans="1:25" ht="33.75" customHeight="1">
      <c r="A67" s="8">
        <v>64</v>
      </c>
      <c r="B67" s="8">
        <f>【失効・自振・延長定期】データ貼り付け!I65</f>
        <v>0</v>
      </c>
      <c r="C67" s="2">
        <f>【失効・自振・延長定期】データ貼り付け!A65</f>
        <v>0</v>
      </c>
      <c r="D67" s="5">
        <f>【失効・自振・延長定期】データ貼り付け!D65</f>
        <v>0</v>
      </c>
      <c r="E67" s="2">
        <f>【失効・自振・延長定期】データ貼り付け!J65</f>
        <v>0</v>
      </c>
      <c r="F67" s="8">
        <f>【失効・自振・延長定期】データ貼り付け!C65</f>
        <v>0</v>
      </c>
      <c r="G67" s="8">
        <f>【失効・自振・延長定期】データ貼り付け!E65</f>
        <v>0</v>
      </c>
      <c r="H67" s="11">
        <f>【失効・自振・延長定期】データ貼り付け!F65</f>
        <v>0</v>
      </c>
      <c r="I67" s="8">
        <f>【失効・自振・延長定期】データ貼り付け!G65</f>
        <v>0</v>
      </c>
      <c r="J67" s="8">
        <f>【失効・自振・延長定期】データ貼り付け!T65</f>
        <v>0</v>
      </c>
      <c r="K67" s="2">
        <f>【失効・自振・延長定期】データ貼り付け!U65</f>
        <v>0</v>
      </c>
      <c r="L67" s="2">
        <f>'【未収納契約(第２回目以降）】データ貼り付け'!U65</f>
        <v>0</v>
      </c>
      <c r="M67" s="8">
        <f>'【未収納契約(第２回目以降）】データ貼り付け'!AA65</f>
        <v>0</v>
      </c>
      <c r="N67" s="29">
        <f>【失効・自振・延長定期】データ貼り付け!V65</f>
        <v>0</v>
      </c>
      <c r="O67" s="8">
        <f>【失効・自振・延長定期】データ貼り付け!W65</f>
        <v>0</v>
      </c>
      <c r="P67" s="2">
        <f>【失効・自振・延長定期】データ貼り付け!X65</f>
        <v>0</v>
      </c>
      <c r="Q67" s="2">
        <f>【失効・自振・延長定期】データ貼り付け!Y65</f>
        <v>0</v>
      </c>
      <c r="R67" s="2">
        <f>【失効・自振・延長定期】データ貼り付け!Z65</f>
        <v>0</v>
      </c>
      <c r="S67" s="2">
        <f>【失効・自振・延長定期】データ貼り付け!AA65</f>
        <v>0</v>
      </c>
      <c r="T67" s="2">
        <f>【失効・自振・延長定期】データ貼り付け!AB65</f>
        <v>0</v>
      </c>
      <c r="U67" s="2">
        <f>【失効・自振・延長定期】データ貼り付け!AC65</f>
        <v>0</v>
      </c>
      <c r="V67" s="2">
        <f>【失効・自振・延長定期】データ貼り付け!AD65</f>
        <v>0</v>
      </c>
      <c r="W67" s="9"/>
      <c r="X67" s="7" t="str">
        <f>LEFT(【失効・自振・延長定期】データ貼り付け!H65,5)</f>
        <v/>
      </c>
      <c r="Y67" s="7" t="str">
        <f>RIGHT(【失効・自振・延長定期】データ貼り付け!H65,4)</f>
        <v/>
      </c>
    </row>
    <row r="68" spans="1:25" ht="33.75" customHeight="1">
      <c r="A68" s="8">
        <v>65</v>
      </c>
      <c r="B68" s="8">
        <f>【失効・自振・延長定期】データ貼り付け!I66</f>
        <v>0</v>
      </c>
      <c r="C68" s="2">
        <f>【失効・自振・延長定期】データ貼り付け!A66</f>
        <v>0</v>
      </c>
      <c r="D68" s="5">
        <f>【失効・自振・延長定期】データ貼り付け!D66</f>
        <v>0</v>
      </c>
      <c r="E68" s="2">
        <f>【失効・自振・延長定期】データ貼り付け!J66</f>
        <v>0</v>
      </c>
      <c r="F68" s="8">
        <f>【失効・自振・延長定期】データ貼り付け!C66</f>
        <v>0</v>
      </c>
      <c r="G68" s="8">
        <f>【失効・自振・延長定期】データ貼り付け!E66</f>
        <v>0</v>
      </c>
      <c r="H68" s="11">
        <f>【失効・自振・延長定期】データ貼り付け!F66</f>
        <v>0</v>
      </c>
      <c r="I68" s="8">
        <f>【失効・自振・延長定期】データ貼り付け!G66</f>
        <v>0</v>
      </c>
      <c r="J68" s="8">
        <f>【失効・自振・延長定期】データ貼り付け!T66</f>
        <v>0</v>
      </c>
      <c r="K68" s="2">
        <f>【失効・自振・延長定期】データ貼り付け!U66</f>
        <v>0</v>
      </c>
      <c r="L68" s="2">
        <f>'【未収納契約(第２回目以降）】データ貼り付け'!U66</f>
        <v>0</v>
      </c>
      <c r="M68" s="8">
        <f>'【未収納契約(第２回目以降）】データ貼り付け'!AA66</f>
        <v>0</v>
      </c>
      <c r="N68" s="29">
        <f>【失効・自振・延長定期】データ貼り付け!V66</f>
        <v>0</v>
      </c>
      <c r="O68" s="8">
        <f>【失効・自振・延長定期】データ貼り付け!W66</f>
        <v>0</v>
      </c>
      <c r="P68" s="2">
        <f>【失効・自振・延長定期】データ貼り付け!X66</f>
        <v>0</v>
      </c>
      <c r="Q68" s="2">
        <f>【失効・自振・延長定期】データ貼り付け!Y66</f>
        <v>0</v>
      </c>
      <c r="R68" s="2">
        <f>【失効・自振・延長定期】データ貼り付け!Z66</f>
        <v>0</v>
      </c>
      <c r="S68" s="2">
        <f>【失効・自振・延長定期】データ貼り付け!AA66</f>
        <v>0</v>
      </c>
      <c r="T68" s="2">
        <f>【失効・自振・延長定期】データ貼り付け!AB66</f>
        <v>0</v>
      </c>
      <c r="U68" s="2">
        <f>【失効・自振・延長定期】データ貼り付け!AC66</f>
        <v>0</v>
      </c>
      <c r="V68" s="2">
        <f>【失効・自振・延長定期】データ貼り付け!AD66</f>
        <v>0</v>
      </c>
      <c r="W68" s="9"/>
      <c r="X68" s="7" t="str">
        <f>LEFT(【失効・自振・延長定期】データ貼り付け!H66,5)</f>
        <v/>
      </c>
      <c r="Y68" s="7" t="str">
        <f>RIGHT(【失効・自振・延長定期】データ貼り付け!H66,4)</f>
        <v/>
      </c>
    </row>
    <row r="69" spans="1:25" ht="33.75" customHeight="1">
      <c r="A69" s="8">
        <v>66</v>
      </c>
      <c r="B69" s="8">
        <f>【失効・自振・延長定期】データ貼り付け!I67</f>
        <v>0</v>
      </c>
      <c r="C69" s="2">
        <f>【失効・自振・延長定期】データ貼り付け!A67</f>
        <v>0</v>
      </c>
      <c r="D69" s="5">
        <f>【失効・自振・延長定期】データ貼り付け!D67</f>
        <v>0</v>
      </c>
      <c r="E69" s="2">
        <f>【失効・自振・延長定期】データ貼り付け!J67</f>
        <v>0</v>
      </c>
      <c r="F69" s="8">
        <f>【失効・自振・延長定期】データ貼り付け!C67</f>
        <v>0</v>
      </c>
      <c r="G69" s="8">
        <f>【失効・自振・延長定期】データ貼り付け!E67</f>
        <v>0</v>
      </c>
      <c r="H69" s="11">
        <f>【失効・自振・延長定期】データ貼り付け!F67</f>
        <v>0</v>
      </c>
      <c r="I69" s="8">
        <f>【失効・自振・延長定期】データ貼り付け!G67</f>
        <v>0</v>
      </c>
      <c r="J69" s="8">
        <f>【失効・自振・延長定期】データ貼り付け!T67</f>
        <v>0</v>
      </c>
      <c r="K69" s="2">
        <f>【失効・自振・延長定期】データ貼り付け!U67</f>
        <v>0</v>
      </c>
      <c r="L69" s="2">
        <f>'【未収納契約(第２回目以降）】データ貼り付け'!U67</f>
        <v>0</v>
      </c>
      <c r="M69" s="8">
        <f>'【未収納契約(第２回目以降）】データ貼り付け'!AA67</f>
        <v>0</v>
      </c>
      <c r="N69" s="29">
        <f>【失効・自振・延長定期】データ貼り付け!V67</f>
        <v>0</v>
      </c>
      <c r="O69" s="8">
        <f>【失効・自振・延長定期】データ貼り付け!W67</f>
        <v>0</v>
      </c>
      <c r="P69" s="2">
        <f>【失効・自振・延長定期】データ貼り付け!X67</f>
        <v>0</v>
      </c>
      <c r="Q69" s="2">
        <f>【失効・自振・延長定期】データ貼り付け!Y67</f>
        <v>0</v>
      </c>
      <c r="R69" s="2">
        <f>【失効・自振・延長定期】データ貼り付け!Z67</f>
        <v>0</v>
      </c>
      <c r="S69" s="2">
        <f>【失効・自振・延長定期】データ貼り付け!AA67</f>
        <v>0</v>
      </c>
      <c r="T69" s="2">
        <f>【失効・自振・延長定期】データ貼り付け!AB67</f>
        <v>0</v>
      </c>
      <c r="U69" s="2">
        <f>【失効・自振・延長定期】データ貼り付け!AC67</f>
        <v>0</v>
      </c>
      <c r="V69" s="2">
        <f>【失効・自振・延長定期】データ貼り付け!AD67</f>
        <v>0</v>
      </c>
      <c r="W69" s="9"/>
      <c r="X69" s="7" t="str">
        <f>LEFT(【失効・自振・延長定期】データ貼り付け!H67,5)</f>
        <v/>
      </c>
      <c r="Y69" s="7" t="str">
        <f>RIGHT(【失効・自振・延長定期】データ貼り付け!H67,4)</f>
        <v/>
      </c>
    </row>
    <row r="70" spans="1:25" ht="33.75" customHeight="1">
      <c r="A70" s="8">
        <v>67</v>
      </c>
      <c r="B70" s="8">
        <f>【失効・自振・延長定期】データ貼り付け!I68</f>
        <v>0</v>
      </c>
      <c r="C70" s="2">
        <f>【失効・自振・延長定期】データ貼り付け!A68</f>
        <v>0</v>
      </c>
      <c r="D70" s="5">
        <f>【失効・自振・延長定期】データ貼り付け!D68</f>
        <v>0</v>
      </c>
      <c r="E70" s="2">
        <f>【失効・自振・延長定期】データ貼り付け!J68</f>
        <v>0</v>
      </c>
      <c r="F70" s="8">
        <f>【失効・自振・延長定期】データ貼り付け!C68</f>
        <v>0</v>
      </c>
      <c r="G70" s="8">
        <f>【失効・自振・延長定期】データ貼り付け!E68</f>
        <v>0</v>
      </c>
      <c r="H70" s="11">
        <f>【失効・自振・延長定期】データ貼り付け!F68</f>
        <v>0</v>
      </c>
      <c r="I70" s="8">
        <f>【失効・自振・延長定期】データ貼り付け!G68</f>
        <v>0</v>
      </c>
      <c r="J70" s="8">
        <f>【失効・自振・延長定期】データ貼り付け!T68</f>
        <v>0</v>
      </c>
      <c r="K70" s="2">
        <f>【失効・自振・延長定期】データ貼り付け!U68</f>
        <v>0</v>
      </c>
      <c r="L70" s="2">
        <f>'【未収納契約(第２回目以降）】データ貼り付け'!U68</f>
        <v>0</v>
      </c>
      <c r="M70" s="8">
        <f>'【未収納契約(第２回目以降）】データ貼り付け'!AA68</f>
        <v>0</v>
      </c>
      <c r="N70" s="29">
        <f>【失効・自振・延長定期】データ貼り付け!V68</f>
        <v>0</v>
      </c>
      <c r="O70" s="8">
        <f>【失効・自振・延長定期】データ貼り付け!W68</f>
        <v>0</v>
      </c>
      <c r="P70" s="2">
        <f>【失効・自振・延長定期】データ貼り付け!X68</f>
        <v>0</v>
      </c>
      <c r="Q70" s="2">
        <f>【失効・自振・延長定期】データ貼り付け!Y68</f>
        <v>0</v>
      </c>
      <c r="R70" s="2">
        <f>【失効・自振・延長定期】データ貼り付け!Z68</f>
        <v>0</v>
      </c>
      <c r="S70" s="2">
        <f>【失効・自振・延長定期】データ貼り付け!AA68</f>
        <v>0</v>
      </c>
      <c r="T70" s="2">
        <f>【失効・自振・延長定期】データ貼り付け!AB68</f>
        <v>0</v>
      </c>
      <c r="U70" s="2">
        <f>【失効・自振・延長定期】データ貼り付け!AC68</f>
        <v>0</v>
      </c>
      <c r="V70" s="2">
        <f>【失効・自振・延長定期】データ貼り付け!AD68</f>
        <v>0</v>
      </c>
      <c r="W70" s="9"/>
      <c r="X70" s="7" t="str">
        <f>LEFT(【失効・自振・延長定期】データ貼り付け!H68,5)</f>
        <v/>
      </c>
      <c r="Y70" s="7" t="str">
        <f>RIGHT(【失効・自振・延長定期】データ貼り付け!H68,4)</f>
        <v/>
      </c>
    </row>
    <row r="71" spans="1:25" ht="33.75" customHeight="1">
      <c r="A71" s="8">
        <v>68</v>
      </c>
      <c r="B71" s="8">
        <f>【失効・自振・延長定期】データ貼り付け!I69</f>
        <v>0</v>
      </c>
      <c r="C71" s="2">
        <f>【失効・自振・延長定期】データ貼り付け!A69</f>
        <v>0</v>
      </c>
      <c r="D71" s="5">
        <f>【失効・自振・延長定期】データ貼り付け!D69</f>
        <v>0</v>
      </c>
      <c r="E71" s="2">
        <f>【失効・自振・延長定期】データ貼り付け!J69</f>
        <v>0</v>
      </c>
      <c r="F71" s="8">
        <f>【失効・自振・延長定期】データ貼り付け!C69</f>
        <v>0</v>
      </c>
      <c r="G71" s="8">
        <f>【失効・自振・延長定期】データ貼り付け!E69</f>
        <v>0</v>
      </c>
      <c r="H71" s="11">
        <f>【失効・自振・延長定期】データ貼り付け!F69</f>
        <v>0</v>
      </c>
      <c r="I71" s="8">
        <f>【失効・自振・延長定期】データ貼り付け!G69</f>
        <v>0</v>
      </c>
      <c r="J71" s="8">
        <f>【失効・自振・延長定期】データ貼り付け!T69</f>
        <v>0</v>
      </c>
      <c r="K71" s="2">
        <f>【失効・自振・延長定期】データ貼り付け!U69</f>
        <v>0</v>
      </c>
      <c r="L71" s="2">
        <f>'【未収納契約(第２回目以降）】データ貼り付け'!U69</f>
        <v>0</v>
      </c>
      <c r="M71" s="8">
        <f>'【未収納契約(第２回目以降）】データ貼り付け'!AA69</f>
        <v>0</v>
      </c>
      <c r="N71" s="29">
        <f>【失効・自振・延長定期】データ貼り付け!V69</f>
        <v>0</v>
      </c>
      <c r="O71" s="8">
        <f>【失効・自振・延長定期】データ貼り付け!W69</f>
        <v>0</v>
      </c>
      <c r="P71" s="2">
        <f>【失効・自振・延長定期】データ貼り付け!X69</f>
        <v>0</v>
      </c>
      <c r="Q71" s="2">
        <f>【失効・自振・延長定期】データ貼り付け!Y69</f>
        <v>0</v>
      </c>
      <c r="R71" s="2">
        <f>【失効・自振・延長定期】データ貼り付け!Z69</f>
        <v>0</v>
      </c>
      <c r="S71" s="2">
        <f>【失効・自振・延長定期】データ貼り付け!AA69</f>
        <v>0</v>
      </c>
      <c r="T71" s="2">
        <f>【失効・自振・延長定期】データ貼り付け!AB69</f>
        <v>0</v>
      </c>
      <c r="U71" s="2">
        <f>【失効・自振・延長定期】データ貼り付け!AC69</f>
        <v>0</v>
      </c>
      <c r="V71" s="2">
        <f>【失効・自振・延長定期】データ貼り付け!AD69</f>
        <v>0</v>
      </c>
      <c r="W71" s="9"/>
      <c r="X71" s="7" t="str">
        <f>LEFT(【失効・自振・延長定期】データ貼り付け!H69,5)</f>
        <v/>
      </c>
      <c r="Y71" s="7" t="str">
        <f>RIGHT(【失効・自振・延長定期】データ貼り付け!H69,4)</f>
        <v/>
      </c>
    </row>
    <row r="72" spans="1:25" ht="33.75" customHeight="1">
      <c r="A72" s="8">
        <v>69</v>
      </c>
      <c r="B72" s="8">
        <f>【失効・自振・延長定期】データ貼り付け!I70</f>
        <v>0</v>
      </c>
      <c r="C72" s="2">
        <f>【失効・自振・延長定期】データ貼り付け!A70</f>
        <v>0</v>
      </c>
      <c r="D72" s="5">
        <f>【失効・自振・延長定期】データ貼り付け!D70</f>
        <v>0</v>
      </c>
      <c r="E72" s="2">
        <f>【失効・自振・延長定期】データ貼り付け!J70</f>
        <v>0</v>
      </c>
      <c r="F72" s="8">
        <f>【失効・自振・延長定期】データ貼り付け!C70</f>
        <v>0</v>
      </c>
      <c r="G72" s="8">
        <f>【失効・自振・延長定期】データ貼り付け!E70</f>
        <v>0</v>
      </c>
      <c r="H72" s="11">
        <f>【失効・自振・延長定期】データ貼り付け!F70</f>
        <v>0</v>
      </c>
      <c r="I72" s="8">
        <f>【失効・自振・延長定期】データ貼り付け!G70</f>
        <v>0</v>
      </c>
      <c r="J72" s="8">
        <f>【失効・自振・延長定期】データ貼り付け!T70</f>
        <v>0</v>
      </c>
      <c r="K72" s="2">
        <f>【失効・自振・延長定期】データ貼り付け!U70</f>
        <v>0</v>
      </c>
      <c r="L72" s="2">
        <f>'【未収納契約(第２回目以降）】データ貼り付け'!U70</f>
        <v>0</v>
      </c>
      <c r="M72" s="8">
        <f>'【未収納契約(第２回目以降）】データ貼り付け'!AA70</f>
        <v>0</v>
      </c>
      <c r="N72" s="29">
        <f>【失効・自振・延長定期】データ貼り付け!V70</f>
        <v>0</v>
      </c>
      <c r="O72" s="8">
        <f>【失効・自振・延長定期】データ貼り付け!W70</f>
        <v>0</v>
      </c>
      <c r="P72" s="2">
        <f>【失効・自振・延長定期】データ貼り付け!X70</f>
        <v>0</v>
      </c>
      <c r="Q72" s="2">
        <f>【失効・自振・延長定期】データ貼り付け!Y70</f>
        <v>0</v>
      </c>
      <c r="R72" s="2">
        <f>【失効・自振・延長定期】データ貼り付け!Z70</f>
        <v>0</v>
      </c>
      <c r="S72" s="2">
        <f>【失効・自振・延長定期】データ貼り付け!AA70</f>
        <v>0</v>
      </c>
      <c r="T72" s="2">
        <f>【失効・自振・延長定期】データ貼り付け!AB70</f>
        <v>0</v>
      </c>
      <c r="U72" s="2">
        <f>【失効・自振・延長定期】データ貼り付け!AC70</f>
        <v>0</v>
      </c>
      <c r="V72" s="2">
        <f>【失効・自振・延長定期】データ貼り付け!AD70</f>
        <v>0</v>
      </c>
      <c r="W72" s="9"/>
      <c r="X72" s="7" t="str">
        <f>LEFT(【失効・自振・延長定期】データ貼り付け!H70,5)</f>
        <v/>
      </c>
      <c r="Y72" s="7" t="str">
        <f>RIGHT(【失効・自振・延長定期】データ貼り付け!H70,4)</f>
        <v/>
      </c>
    </row>
    <row r="73" spans="1:25" ht="33.75" customHeight="1">
      <c r="A73" s="8">
        <v>70</v>
      </c>
      <c r="B73" s="8">
        <f>【失効・自振・延長定期】データ貼り付け!I71</f>
        <v>0</v>
      </c>
      <c r="C73" s="2">
        <f>【失効・自振・延長定期】データ貼り付け!A71</f>
        <v>0</v>
      </c>
      <c r="D73" s="5">
        <f>【失効・自振・延長定期】データ貼り付け!D71</f>
        <v>0</v>
      </c>
      <c r="E73" s="2">
        <f>【失効・自振・延長定期】データ貼り付け!J71</f>
        <v>0</v>
      </c>
      <c r="F73" s="8">
        <f>【失効・自振・延長定期】データ貼り付け!C71</f>
        <v>0</v>
      </c>
      <c r="G73" s="8">
        <f>【失効・自振・延長定期】データ貼り付け!E71</f>
        <v>0</v>
      </c>
      <c r="H73" s="11">
        <f>【失効・自振・延長定期】データ貼り付け!F71</f>
        <v>0</v>
      </c>
      <c r="I73" s="8">
        <f>【失効・自振・延長定期】データ貼り付け!G71</f>
        <v>0</v>
      </c>
      <c r="J73" s="8">
        <f>【失効・自振・延長定期】データ貼り付け!T71</f>
        <v>0</v>
      </c>
      <c r="K73" s="2">
        <f>【失効・自振・延長定期】データ貼り付け!U71</f>
        <v>0</v>
      </c>
      <c r="L73" s="2">
        <f>'【未収納契約(第２回目以降）】データ貼り付け'!U71</f>
        <v>0</v>
      </c>
      <c r="M73" s="8">
        <f>'【未収納契約(第２回目以降）】データ貼り付け'!AA71</f>
        <v>0</v>
      </c>
      <c r="N73" s="29">
        <f>【失効・自振・延長定期】データ貼り付け!V71</f>
        <v>0</v>
      </c>
      <c r="O73" s="8">
        <f>【失効・自振・延長定期】データ貼り付け!W71</f>
        <v>0</v>
      </c>
      <c r="P73" s="2">
        <f>【失効・自振・延長定期】データ貼り付け!X71</f>
        <v>0</v>
      </c>
      <c r="Q73" s="2">
        <f>【失効・自振・延長定期】データ貼り付け!Y71</f>
        <v>0</v>
      </c>
      <c r="R73" s="2">
        <f>【失効・自振・延長定期】データ貼り付け!Z71</f>
        <v>0</v>
      </c>
      <c r="S73" s="2">
        <f>【失効・自振・延長定期】データ貼り付け!AA71</f>
        <v>0</v>
      </c>
      <c r="T73" s="2">
        <f>【失効・自振・延長定期】データ貼り付け!AB71</f>
        <v>0</v>
      </c>
      <c r="U73" s="2">
        <f>【失効・自振・延長定期】データ貼り付け!AC71</f>
        <v>0</v>
      </c>
      <c r="V73" s="2">
        <f>【失効・自振・延長定期】データ貼り付け!AD71</f>
        <v>0</v>
      </c>
      <c r="W73" s="9"/>
      <c r="X73" s="7" t="str">
        <f>LEFT(【失効・自振・延長定期】データ貼り付け!H71,5)</f>
        <v/>
      </c>
      <c r="Y73" s="7" t="str">
        <f>RIGHT(【失効・自振・延長定期】データ貼り付け!H71,4)</f>
        <v/>
      </c>
    </row>
    <row r="74" spans="1:25" ht="33.75" customHeight="1">
      <c r="A74" s="8">
        <v>71</v>
      </c>
      <c r="B74" s="8">
        <f>【失効・自振・延長定期】データ貼り付け!I72</f>
        <v>0</v>
      </c>
      <c r="C74" s="2">
        <f>【失効・自振・延長定期】データ貼り付け!A72</f>
        <v>0</v>
      </c>
      <c r="D74" s="5">
        <f>【失効・自振・延長定期】データ貼り付け!D72</f>
        <v>0</v>
      </c>
      <c r="E74" s="2">
        <f>【失効・自振・延長定期】データ貼り付け!J72</f>
        <v>0</v>
      </c>
      <c r="F74" s="8">
        <f>【失効・自振・延長定期】データ貼り付け!C72</f>
        <v>0</v>
      </c>
      <c r="G74" s="8">
        <f>【失効・自振・延長定期】データ貼り付け!E72</f>
        <v>0</v>
      </c>
      <c r="H74" s="11">
        <f>【失効・自振・延長定期】データ貼り付け!F72</f>
        <v>0</v>
      </c>
      <c r="I74" s="8">
        <f>【失効・自振・延長定期】データ貼り付け!G72</f>
        <v>0</v>
      </c>
      <c r="J74" s="8">
        <f>【失効・自振・延長定期】データ貼り付け!T72</f>
        <v>0</v>
      </c>
      <c r="K74" s="2">
        <f>【失効・自振・延長定期】データ貼り付け!U72</f>
        <v>0</v>
      </c>
      <c r="L74" s="2">
        <f>'【未収納契約(第２回目以降）】データ貼り付け'!U72</f>
        <v>0</v>
      </c>
      <c r="M74" s="8">
        <f>'【未収納契約(第２回目以降）】データ貼り付け'!AA72</f>
        <v>0</v>
      </c>
      <c r="N74" s="29">
        <f>【失効・自振・延長定期】データ貼り付け!V72</f>
        <v>0</v>
      </c>
      <c r="O74" s="8">
        <f>【失効・自振・延長定期】データ貼り付け!W72</f>
        <v>0</v>
      </c>
      <c r="P74" s="2">
        <f>【失効・自振・延長定期】データ貼り付け!X72</f>
        <v>0</v>
      </c>
      <c r="Q74" s="2">
        <f>【失効・自振・延長定期】データ貼り付け!Y72</f>
        <v>0</v>
      </c>
      <c r="R74" s="2">
        <f>【失効・自振・延長定期】データ貼り付け!Z72</f>
        <v>0</v>
      </c>
      <c r="S74" s="2">
        <f>【失効・自振・延長定期】データ貼り付け!AA72</f>
        <v>0</v>
      </c>
      <c r="T74" s="2">
        <f>【失効・自振・延長定期】データ貼り付け!AB72</f>
        <v>0</v>
      </c>
      <c r="U74" s="2">
        <f>【失効・自振・延長定期】データ貼り付け!AC72</f>
        <v>0</v>
      </c>
      <c r="V74" s="2">
        <f>【失効・自振・延長定期】データ貼り付け!AD72</f>
        <v>0</v>
      </c>
      <c r="W74" s="9"/>
      <c r="X74" s="7" t="str">
        <f>LEFT(【失効・自振・延長定期】データ貼り付け!H72,5)</f>
        <v/>
      </c>
      <c r="Y74" s="7" t="str">
        <f>RIGHT(【失効・自振・延長定期】データ貼り付け!H72,4)</f>
        <v/>
      </c>
    </row>
    <row r="75" spans="1:25" ht="33.75" customHeight="1">
      <c r="A75" s="8">
        <v>72</v>
      </c>
      <c r="B75" s="8">
        <f>【失効・自振・延長定期】データ貼り付け!I73</f>
        <v>0</v>
      </c>
      <c r="C75" s="2">
        <f>【失効・自振・延長定期】データ貼り付け!A73</f>
        <v>0</v>
      </c>
      <c r="D75" s="5">
        <f>【失効・自振・延長定期】データ貼り付け!D73</f>
        <v>0</v>
      </c>
      <c r="E75" s="2">
        <f>【失効・自振・延長定期】データ貼り付け!J73</f>
        <v>0</v>
      </c>
      <c r="F75" s="8">
        <f>【失効・自振・延長定期】データ貼り付け!C73</f>
        <v>0</v>
      </c>
      <c r="G75" s="8">
        <f>【失効・自振・延長定期】データ貼り付け!E73</f>
        <v>0</v>
      </c>
      <c r="H75" s="11">
        <f>【失効・自振・延長定期】データ貼り付け!F73</f>
        <v>0</v>
      </c>
      <c r="I75" s="8">
        <f>【失効・自振・延長定期】データ貼り付け!G73</f>
        <v>0</v>
      </c>
      <c r="J75" s="8">
        <f>【失効・自振・延長定期】データ貼り付け!T73</f>
        <v>0</v>
      </c>
      <c r="K75" s="2">
        <f>【失効・自振・延長定期】データ貼り付け!U73</f>
        <v>0</v>
      </c>
      <c r="L75" s="2">
        <f>'【未収納契約(第２回目以降）】データ貼り付け'!U73</f>
        <v>0</v>
      </c>
      <c r="M75" s="8">
        <f>'【未収納契約(第２回目以降）】データ貼り付け'!AA73</f>
        <v>0</v>
      </c>
      <c r="N75" s="29">
        <f>【失効・自振・延長定期】データ貼り付け!V73</f>
        <v>0</v>
      </c>
      <c r="O75" s="8">
        <f>【失効・自振・延長定期】データ貼り付け!W73</f>
        <v>0</v>
      </c>
      <c r="P75" s="2">
        <f>【失効・自振・延長定期】データ貼り付け!X73</f>
        <v>0</v>
      </c>
      <c r="Q75" s="2">
        <f>【失効・自振・延長定期】データ貼り付け!Y73</f>
        <v>0</v>
      </c>
      <c r="R75" s="2">
        <f>【失効・自振・延長定期】データ貼り付け!Z73</f>
        <v>0</v>
      </c>
      <c r="S75" s="2">
        <f>【失効・自振・延長定期】データ貼り付け!AA73</f>
        <v>0</v>
      </c>
      <c r="T75" s="2">
        <f>【失効・自振・延長定期】データ貼り付け!AB73</f>
        <v>0</v>
      </c>
      <c r="U75" s="2">
        <f>【失効・自振・延長定期】データ貼り付け!AC73</f>
        <v>0</v>
      </c>
      <c r="V75" s="2">
        <f>【失効・自振・延長定期】データ貼り付け!AD73</f>
        <v>0</v>
      </c>
      <c r="W75" s="9"/>
      <c r="X75" s="7" t="str">
        <f>LEFT(【失効・自振・延長定期】データ貼り付け!H73,5)</f>
        <v/>
      </c>
      <c r="Y75" s="7" t="str">
        <f>RIGHT(【失効・自振・延長定期】データ貼り付け!H73,4)</f>
        <v/>
      </c>
    </row>
    <row r="76" spans="1:25" ht="33.75" customHeight="1">
      <c r="A76" s="8">
        <v>73</v>
      </c>
      <c r="B76" s="8">
        <f>【失効・自振・延長定期】データ貼り付け!I74</f>
        <v>0</v>
      </c>
      <c r="C76" s="2">
        <f>【失効・自振・延長定期】データ貼り付け!A74</f>
        <v>0</v>
      </c>
      <c r="D76" s="5">
        <f>【失効・自振・延長定期】データ貼り付け!D74</f>
        <v>0</v>
      </c>
      <c r="E76" s="2">
        <f>【失効・自振・延長定期】データ貼り付け!J74</f>
        <v>0</v>
      </c>
      <c r="F76" s="8">
        <f>【失効・自振・延長定期】データ貼り付け!C74</f>
        <v>0</v>
      </c>
      <c r="G76" s="8">
        <f>【失効・自振・延長定期】データ貼り付け!E74</f>
        <v>0</v>
      </c>
      <c r="H76" s="11">
        <f>【失効・自振・延長定期】データ貼り付け!F74</f>
        <v>0</v>
      </c>
      <c r="I76" s="8">
        <f>【失効・自振・延長定期】データ貼り付け!G74</f>
        <v>0</v>
      </c>
      <c r="J76" s="8">
        <f>【失効・自振・延長定期】データ貼り付け!T74</f>
        <v>0</v>
      </c>
      <c r="K76" s="2">
        <f>【失効・自振・延長定期】データ貼り付け!U74</f>
        <v>0</v>
      </c>
      <c r="L76" s="2">
        <f>'【未収納契約(第２回目以降）】データ貼り付け'!U74</f>
        <v>0</v>
      </c>
      <c r="M76" s="8">
        <f>'【未収納契約(第２回目以降）】データ貼り付け'!AA74</f>
        <v>0</v>
      </c>
      <c r="N76" s="29">
        <f>【失効・自振・延長定期】データ貼り付け!V74</f>
        <v>0</v>
      </c>
      <c r="O76" s="8">
        <f>【失効・自振・延長定期】データ貼り付け!W74</f>
        <v>0</v>
      </c>
      <c r="P76" s="2">
        <f>【失効・自振・延長定期】データ貼り付け!X74</f>
        <v>0</v>
      </c>
      <c r="Q76" s="2">
        <f>【失効・自振・延長定期】データ貼り付け!Y74</f>
        <v>0</v>
      </c>
      <c r="R76" s="2">
        <f>【失効・自振・延長定期】データ貼り付け!Z74</f>
        <v>0</v>
      </c>
      <c r="S76" s="2">
        <f>【失効・自振・延長定期】データ貼り付け!AA74</f>
        <v>0</v>
      </c>
      <c r="T76" s="2">
        <f>【失効・自振・延長定期】データ貼り付け!AB74</f>
        <v>0</v>
      </c>
      <c r="U76" s="2">
        <f>【失効・自振・延長定期】データ貼り付け!AC74</f>
        <v>0</v>
      </c>
      <c r="V76" s="2">
        <f>【失効・自振・延長定期】データ貼り付け!AD74</f>
        <v>0</v>
      </c>
      <c r="W76" s="9"/>
      <c r="X76" s="7" t="str">
        <f>LEFT(【失効・自振・延長定期】データ貼り付け!H74,5)</f>
        <v/>
      </c>
      <c r="Y76" s="7" t="str">
        <f>RIGHT(【失効・自振・延長定期】データ貼り付け!H74,4)</f>
        <v/>
      </c>
    </row>
    <row r="77" spans="1:25" ht="33.75" customHeight="1">
      <c r="A77" s="8">
        <v>74</v>
      </c>
      <c r="B77" s="8">
        <f>【失効・自振・延長定期】データ貼り付け!I75</f>
        <v>0</v>
      </c>
      <c r="C77" s="2">
        <f>【失効・自振・延長定期】データ貼り付け!A75</f>
        <v>0</v>
      </c>
      <c r="D77" s="5">
        <f>【失効・自振・延長定期】データ貼り付け!D75</f>
        <v>0</v>
      </c>
      <c r="E77" s="2">
        <f>【失効・自振・延長定期】データ貼り付け!J75</f>
        <v>0</v>
      </c>
      <c r="F77" s="8">
        <f>【失効・自振・延長定期】データ貼り付け!C75</f>
        <v>0</v>
      </c>
      <c r="G77" s="8">
        <f>【失効・自振・延長定期】データ貼り付け!E75</f>
        <v>0</v>
      </c>
      <c r="H77" s="11">
        <f>【失効・自振・延長定期】データ貼り付け!F75</f>
        <v>0</v>
      </c>
      <c r="I77" s="8">
        <f>【失効・自振・延長定期】データ貼り付け!G75</f>
        <v>0</v>
      </c>
      <c r="J77" s="8">
        <f>【失効・自振・延長定期】データ貼り付け!T75</f>
        <v>0</v>
      </c>
      <c r="K77" s="2">
        <f>【失効・自振・延長定期】データ貼り付け!U75</f>
        <v>0</v>
      </c>
      <c r="L77" s="2">
        <f>'【未収納契約(第２回目以降）】データ貼り付け'!U75</f>
        <v>0</v>
      </c>
      <c r="M77" s="8">
        <f>'【未収納契約(第２回目以降）】データ貼り付け'!AA75</f>
        <v>0</v>
      </c>
      <c r="N77" s="29">
        <f>【失効・自振・延長定期】データ貼り付け!V75</f>
        <v>0</v>
      </c>
      <c r="O77" s="8">
        <f>【失効・自振・延長定期】データ貼り付け!W75</f>
        <v>0</v>
      </c>
      <c r="P77" s="2">
        <f>【失効・自振・延長定期】データ貼り付け!X75</f>
        <v>0</v>
      </c>
      <c r="Q77" s="2">
        <f>【失効・自振・延長定期】データ貼り付け!Y75</f>
        <v>0</v>
      </c>
      <c r="R77" s="2">
        <f>【失効・自振・延長定期】データ貼り付け!Z75</f>
        <v>0</v>
      </c>
      <c r="S77" s="2">
        <f>【失効・自振・延長定期】データ貼り付け!AA75</f>
        <v>0</v>
      </c>
      <c r="T77" s="2">
        <f>【失効・自振・延長定期】データ貼り付け!AB75</f>
        <v>0</v>
      </c>
      <c r="U77" s="2">
        <f>【失効・自振・延長定期】データ貼り付け!AC75</f>
        <v>0</v>
      </c>
      <c r="V77" s="2">
        <f>【失効・自振・延長定期】データ貼り付け!AD75</f>
        <v>0</v>
      </c>
      <c r="W77" s="9"/>
      <c r="X77" s="7" t="str">
        <f>LEFT(【失効・自振・延長定期】データ貼り付け!H75,5)</f>
        <v/>
      </c>
      <c r="Y77" s="7" t="str">
        <f>RIGHT(【失効・自振・延長定期】データ貼り付け!H75,4)</f>
        <v/>
      </c>
    </row>
    <row r="78" spans="1:25" ht="33.75" customHeight="1">
      <c r="A78" s="8">
        <v>75</v>
      </c>
      <c r="B78" s="8">
        <f>【失効・自振・延長定期】データ貼り付け!I76</f>
        <v>0</v>
      </c>
      <c r="C78" s="2">
        <f>【失効・自振・延長定期】データ貼り付け!A76</f>
        <v>0</v>
      </c>
      <c r="D78" s="5">
        <f>【失効・自振・延長定期】データ貼り付け!D76</f>
        <v>0</v>
      </c>
      <c r="E78" s="2">
        <f>【失効・自振・延長定期】データ貼り付け!J76</f>
        <v>0</v>
      </c>
      <c r="F78" s="8">
        <f>【失効・自振・延長定期】データ貼り付け!C76</f>
        <v>0</v>
      </c>
      <c r="G78" s="8">
        <f>【失効・自振・延長定期】データ貼り付け!E76</f>
        <v>0</v>
      </c>
      <c r="H78" s="11">
        <f>【失効・自振・延長定期】データ貼り付け!F76</f>
        <v>0</v>
      </c>
      <c r="I78" s="8">
        <f>【失効・自振・延長定期】データ貼り付け!G76</f>
        <v>0</v>
      </c>
      <c r="J78" s="8">
        <f>【失効・自振・延長定期】データ貼り付け!T76</f>
        <v>0</v>
      </c>
      <c r="K78" s="2">
        <f>【失効・自振・延長定期】データ貼り付け!U76</f>
        <v>0</v>
      </c>
      <c r="L78" s="2">
        <f>'【未収納契約(第２回目以降）】データ貼り付け'!U76</f>
        <v>0</v>
      </c>
      <c r="M78" s="8">
        <f>'【未収納契約(第２回目以降）】データ貼り付け'!AA76</f>
        <v>0</v>
      </c>
      <c r="N78" s="29">
        <f>【失効・自振・延長定期】データ貼り付け!V76</f>
        <v>0</v>
      </c>
      <c r="O78" s="8">
        <f>【失効・自振・延長定期】データ貼り付け!W76</f>
        <v>0</v>
      </c>
      <c r="P78" s="2">
        <f>【失効・自振・延長定期】データ貼り付け!X76</f>
        <v>0</v>
      </c>
      <c r="Q78" s="2">
        <f>【失効・自振・延長定期】データ貼り付け!Y76</f>
        <v>0</v>
      </c>
      <c r="R78" s="2">
        <f>【失効・自振・延長定期】データ貼り付け!Z76</f>
        <v>0</v>
      </c>
      <c r="S78" s="2">
        <f>【失効・自振・延長定期】データ貼り付け!AA76</f>
        <v>0</v>
      </c>
      <c r="T78" s="2">
        <f>【失効・自振・延長定期】データ貼り付け!AB76</f>
        <v>0</v>
      </c>
      <c r="U78" s="2">
        <f>【失効・自振・延長定期】データ貼り付け!AC76</f>
        <v>0</v>
      </c>
      <c r="V78" s="2">
        <f>【失効・自振・延長定期】データ貼り付け!AD76</f>
        <v>0</v>
      </c>
      <c r="W78" s="9"/>
      <c r="X78" s="7" t="str">
        <f>LEFT(【失効・自振・延長定期】データ貼り付け!H76,5)</f>
        <v/>
      </c>
      <c r="Y78" s="7" t="str">
        <f>RIGHT(【失効・自振・延長定期】データ貼り付け!H76,4)</f>
        <v/>
      </c>
    </row>
    <row r="79" spans="1:25" ht="33.75" customHeight="1">
      <c r="A79" s="8">
        <v>76</v>
      </c>
      <c r="B79" s="8">
        <f>【失効・自振・延長定期】データ貼り付け!I77</f>
        <v>0</v>
      </c>
      <c r="C79" s="2">
        <f>【失効・自振・延長定期】データ貼り付け!A77</f>
        <v>0</v>
      </c>
      <c r="D79" s="5">
        <f>【失効・自振・延長定期】データ貼り付け!D77</f>
        <v>0</v>
      </c>
      <c r="E79" s="2">
        <f>【失効・自振・延長定期】データ貼り付け!J77</f>
        <v>0</v>
      </c>
      <c r="F79" s="8">
        <f>【失効・自振・延長定期】データ貼り付け!C77</f>
        <v>0</v>
      </c>
      <c r="G79" s="8">
        <f>【失効・自振・延長定期】データ貼り付け!E77</f>
        <v>0</v>
      </c>
      <c r="H79" s="11">
        <f>【失効・自振・延長定期】データ貼り付け!F77</f>
        <v>0</v>
      </c>
      <c r="I79" s="8">
        <f>【失効・自振・延長定期】データ貼り付け!G77</f>
        <v>0</v>
      </c>
      <c r="J79" s="8">
        <f>【失効・自振・延長定期】データ貼り付け!T77</f>
        <v>0</v>
      </c>
      <c r="K79" s="2">
        <f>【失効・自振・延長定期】データ貼り付け!U77</f>
        <v>0</v>
      </c>
      <c r="L79" s="2">
        <f>'【未収納契約(第２回目以降）】データ貼り付け'!U77</f>
        <v>0</v>
      </c>
      <c r="M79" s="8">
        <f>'【未収納契約(第２回目以降）】データ貼り付け'!AA77</f>
        <v>0</v>
      </c>
      <c r="N79" s="29">
        <f>【失効・自振・延長定期】データ貼り付け!V77</f>
        <v>0</v>
      </c>
      <c r="O79" s="8">
        <f>【失効・自振・延長定期】データ貼り付け!W77</f>
        <v>0</v>
      </c>
      <c r="P79" s="2">
        <f>【失効・自振・延長定期】データ貼り付け!X77</f>
        <v>0</v>
      </c>
      <c r="Q79" s="2">
        <f>【失効・自振・延長定期】データ貼り付け!Y77</f>
        <v>0</v>
      </c>
      <c r="R79" s="2">
        <f>【失効・自振・延長定期】データ貼り付け!Z77</f>
        <v>0</v>
      </c>
      <c r="S79" s="2">
        <f>【失効・自振・延長定期】データ貼り付け!AA77</f>
        <v>0</v>
      </c>
      <c r="T79" s="2">
        <f>【失効・自振・延長定期】データ貼り付け!AB77</f>
        <v>0</v>
      </c>
      <c r="U79" s="2">
        <f>【失効・自振・延長定期】データ貼り付け!AC77</f>
        <v>0</v>
      </c>
      <c r="V79" s="2">
        <f>【失効・自振・延長定期】データ貼り付け!AD77</f>
        <v>0</v>
      </c>
      <c r="W79" s="9"/>
      <c r="X79" s="7" t="str">
        <f>LEFT(【失効・自振・延長定期】データ貼り付け!H77,5)</f>
        <v/>
      </c>
      <c r="Y79" s="7" t="str">
        <f>RIGHT(【失効・自振・延長定期】データ貼り付け!H77,4)</f>
        <v/>
      </c>
    </row>
    <row r="80" spans="1:25" ht="33.75" customHeight="1">
      <c r="A80" s="8">
        <v>77</v>
      </c>
      <c r="B80" s="8">
        <f>【失効・自振・延長定期】データ貼り付け!I78</f>
        <v>0</v>
      </c>
      <c r="C80" s="2">
        <f>【失効・自振・延長定期】データ貼り付け!A78</f>
        <v>0</v>
      </c>
      <c r="D80" s="5">
        <f>【失効・自振・延長定期】データ貼り付け!D78</f>
        <v>0</v>
      </c>
      <c r="E80" s="2">
        <f>【失効・自振・延長定期】データ貼り付け!J78</f>
        <v>0</v>
      </c>
      <c r="F80" s="8">
        <f>【失効・自振・延長定期】データ貼り付け!C78</f>
        <v>0</v>
      </c>
      <c r="G80" s="8">
        <f>【失効・自振・延長定期】データ貼り付け!E78</f>
        <v>0</v>
      </c>
      <c r="H80" s="11">
        <f>【失効・自振・延長定期】データ貼り付け!F78</f>
        <v>0</v>
      </c>
      <c r="I80" s="8">
        <f>【失効・自振・延長定期】データ貼り付け!G78</f>
        <v>0</v>
      </c>
      <c r="J80" s="8">
        <f>【失効・自振・延長定期】データ貼り付け!T78</f>
        <v>0</v>
      </c>
      <c r="K80" s="2">
        <f>【失効・自振・延長定期】データ貼り付け!U78</f>
        <v>0</v>
      </c>
      <c r="L80" s="2">
        <f>'【未収納契約(第２回目以降）】データ貼り付け'!U78</f>
        <v>0</v>
      </c>
      <c r="M80" s="8">
        <f>'【未収納契約(第２回目以降）】データ貼り付け'!AA78</f>
        <v>0</v>
      </c>
      <c r="N80" s="29">
        <f>【失効・自振・延長定期】データ貼り付け!V78</f>
        <v>0</v>
      </c>
      <c r="O80" s="8">
        <f>【失効・自振・延長定期】データ貼り付け!W78</f>
        <v>0</v>
      </c>
      <c r="P80" s="2">
        <f>【失効・自振・延長定期】データ貼り付け!X78</f>
        <v>0</v>
      </c>
      <c r="Q80" s="2">
        <f>【失効・自振・延長定期】データ貼り付け!Y78</f>
        <v>0</v>
      </c>
      <c r="R80" s="2">
        <f>【失効・自振・延長定期】データ貼り付け!Z78</f>
        <v>0</v>
      </c>
      <c r="S80" s="2">
        <f>【失効・自振・延長定期】データ貼り付け!AA78</f>
        <v>0</v>
      </c>
      <c r="T80" s="2">
        <f>【失効・自振・延長定期】データ貼り付け!AB78</f>
        <v>0</v>
      </c>
      <c r="U80" s="2">
        <f>【失効・自振・延長定期】データ貼り付け!AC78</f>
        <v>0</v>
      </c>
      <c r="V80" s="2">
        <f>【失効・自振・延長定期】データ貼り付け!AD78</f>
        <v>0</v>
      </c>
      <c r="W80" s="9"/>
      <c r="X80" s="7" t="str">
        <f>LEFT(【失効・自振・延長定期】データ貼り付け!H78,5)</f>
        <v/>
      </c>
      <c r="Y80" s="7" t="str">
        <f>RIGHT(【失効・自振・延長定期】データ貼り付け!H78,4)</f>
        <v/>
      </c>
    </row>
    <row r="81" spans="1:25" ht="33.75" customHeight="1">
      <c r="A81" s="8">
        <v>78</v>
      </c>
      <c r="B81" s="8">
        <f>【失効・自振・延長定期】データ貼り付け!I79</f>
        <v>0</v>
      </c>
      <c r="C81" s="2">
        <f>【失効・自振・延長定期】データ貼り付け!A79</f>
        <v>0</v>
      </c>
      <c r="D81" s="5">
        <f>【失効・自振・延長定期】データ貼り付け!D79</f>
        <v>0</v>
      </c>
      <c r="E81" s="2">
        <f>【失効・自振・延長定期】データ貼り付け!J79</f>
        <v>0</v>
      </c>
      <c r="F81" s="8">
        <f>【失効・自振・延長定期】データ貼り付け!C79</f>
        <v>0</v>
      </c>
      <c r="G81" s="8">
        <f>【失効・自振・延長定期】データ貼り付け!E79</f>
        <v>0</v>
      </c>
      <c r="H81" s="11">
        <f>【失効・自振・延長定期】データ貼り付け!F79</f>
        <v>0</v>
      </c>
      <c r="I81" s="8">
        <f>【失効・自振・延長定期】データ貼り付け!G79</f>
        <v>0</v>
      </c>
      <c r="J81" s="8">
        <f>【失効・自振・延長定期】データ貼り付け!T79</f>
        <v>0</v>
      </c>
      <c r="K81" s="2">
        <f>【失効・自振・延長定期】データ貼り付け!U79</f>
        <v>0</v>
      </c>
      <c r="L81" s="2">
        <f>'【未収納契約(第２回目以降）】データ貼り付け'!U79</f>
        <v>0</v>
      </c>
      <c r="M81" s="8">
        <f>'【未収納契約(第２回目以降）】データ貼り付け'!AA79</f>
        <v>0</v>
      </c>
      <c r="N81" s="29">
        <f>【失効・自振・延長定期】データ貼り付け!V79</f>
        <v>0</v>
      </c>
      <c r="O81" s="8">
        <f>【失効・自振・延長定期】データ貼り付け!W79</f>
        <v>0</v>
      </c>
      <c r="P81" s="2">
        <f>【失効・自振・延長定期】データ貼り付け!X79</f>
        <v>0</v>
      </c>
      <c r="Q81" s="2">
        <f>【失効・自振・延長定期】データ貼り付け!Y79</f>
        <v>0</v>
      </c>
      <c r="R81" s="2">
        <f>【失効・自振・延長定期】データ貼り付け!Z79</f>
        <v>0</v>
      </c>
      <c r="S81" s="2">
        <f>【失効・自振・延長定期】データ貼り付け!AA79</f>
        <v>0</v>
      </c>
      <c r="T81" s="2">
        <f>【失効・自振・延長定期】データ貼り付け!AB79</f>
        <v>0</v>
      </c>
      <c r="U81" s="2">
        <f>【失効・自振・延長定期】データ貼り付け!AC79</f>
        <v>0</v>
      </c>
      <c r="V81" s="2">
        <f>【失効・自振・延長定期】データ貼り付け!AD79</f>
        <v>0</v>
      </c>
      <c r="W81" s="9"/>
      <c r="X81" s="7" t="str">
        <f>LEFT(【失効・自振・延長定期】データ貼り付け!H79,5)</f>
        <v/>
      </c>
      <c r="Y81" s="7" t="str">
        <f>RIGHT(【失効・自振・延長定期】データ貼り付け!H79,4)</f>
        <v/>
      </c>
    </row>
    <row r="82" spans="1:25" ht="33.75" customHeight="1">
      <c r="A82" s="8">
        <v>79</v>
      </c>
      <c r="B82" s="8">
        <f>【失効・自振・延長定期】データ貼り付け!I80</f>
        <v>0</v>
      </c>
      <c r="C82" s="2">
        <f>【失効・自振・延長定期】データ貼り付け!A80</f>
        <v>0</v>
      </c>
      <c r="D82" s="5">
        <f>【失効・自振・延長定期】データ貼り付け!D80</f>
        <v>0</v>
      </c>
      <c r="E82" s="2">
        <f>【失効・自振・延長定期】データ貼り付け!J80</f>
        <v>0</v>
      </c>
      <c r="F82" s="8">
        <f>【失効・自振・延長定期】データ貼り付け!C80</f>
        <v>0</v>
      </c>
      <c r="G82" s="8">
        <f>【失効・自振・延長定期】データ貼り付け!E80</f>
        <v>0</v>
      </c>
      <c r="H82" s="11">
        <f>【失効・自振・延長定期】データ貼り付け!F80</f>
        <v>0</v>
      </c>
      <c r="I82" s="8">
        <f>【失効・自振・延長定期】データ貼り付け!G80</f>
        <v>0</v>
      </c>
      <c r="J82" s="8">
        <f>【失効・自振・延長定期】データ貼り付け!T80</f>
        <v>0</v>
      </c>
      <c r="K82" s="2">
        <f>【失効・自振・延長定期】データ貼り付け!U80</f>
        <v>0</v>
      </c>
      <c r="L82" s="2">
        <f>'【未収納契約(第２回目以降）】データ貼り付け'!U80</f>
        <v>0</v>
      </c>
      <c r="M82" s="8">
        <f>'【未収納契約(第２回目以降）】データ貼り付け'!AA80</f>
        <v>0</v>
      </c>
      <c r="N82" s="29">
        <f>【失効・自振・延長定期】データ貼り付け!V80</f>
        <v>0</v>
      </c>
      <c r="O82" s="8">
        <f>【失効・自振・延長定期】データ貼り付け!W80</f>
        <v>0</v>
      </c>
      <c r="P82" s="2">
        <f>【失効・自振・延長定期】データ貼り付け!X80</f>
        <v>0</v>
      </c>
      <c r="Q82" s="2">
        <f>【失効・自振・延長定期】データ貼り付け!Y80</f>
        <v>0</v>
      </c>
      <c r="R82" s="2">
        <f>【失効・自振・延長定期】データ貼り付け!Z80</f>
        <v>0</v>
      </c>
      <c r="S82" s="2">
        <f>【失効・自振・延長定期】データ貼り付け!AA80</f>
        <v>0</v>
      </c>
      <c r="T82" s="2">
        <f>【失効・自振・延長定期】データ貼り付け!AB80</f>
        <v>0</v>
      </c>
      <c r="U82" s="2">
        <f>【失効・自振・延長定期】データ貼り付け!AC80</f>
        <v>0</v>
      </c>
      <c r="V82" s="2">
        <f>【失効・自振・延長定期】データ貼り付け!AD80</f>
        <v>0</v>
      </c>
      <c r="W82" s="9"/>
      <c r="X82" s="7" t="str">
        <f>LEFT(【失効・自振・延長定期】データ貼り付け!H80,5)</f>
        <v/>
      </c>
      <c r="Y82" s="7" t="str">
        <f>RIGHT(【失効・自振・延長定期】データ貼り付け!H80,4)</f>
        <v/>
      </c>
    </row>
    <row r="83" spans="1:25" ht="33.75" customHeight="1">
      <c r="A83" s="8">
        <v>80</v>
      </c>
      <c r="B83" s="8">
        <f>【失効・自振・延長定期】データ貼り付け!I81</f>
        <v>0</v>
      </c>
      <c r="C83" s="2">
        <f>【失効・自振・延長定期】データ貼り付け!A81</f>
        <v>0</v>
      </c>
      <c r="D83" s="5">
        <f>【失効・自振・延長定期】データ貼り付け!D81</f>
        <v>0</v>
      </c>
      <c r="E83" s="2">
        <f>【失効・自振・延長定期】データ貼り付け!J81</f>
        <v>0</v>
      </c>
      <c r="F83" s="8">
        <f>【失効・自振・延長定期】データ貼り付け!C81</f>
        <v>0</v>
      </c>
      <c r="G83" s="8">
        <f>【失効・自振・延長定期】データ貼り付け!E81</f>
        <v>0</v>
      </c>
      <c r="H83" s="11">
        <f>【失効・自振・延長定期】データ貼り付け!F81</f>
        <v>0</v>
      </c>
      <c r="I83" s="8">
        <f>【失効・自振・延長定期】データ貼り付け!G81</f>
        <v>0</v>
      </c>
      <c r="J83" s="8">
        <f>【失効・自振・延長定期】データ貼り付け!T81</f>
        <v>0</v>
      </c>
      <c r="K83" s="2">
        <f>【失効・自振・延長定期】データ貼り付け!U81</f>
        <v>0</v>
      </c>
      <c r="L83" s="2">
        <f>'【未収納契約(第２回目以降）】データ貼り付け'!U81</f>
        <v>0</v>
      </c>
      <c r="M83" s="8">
        <f>'【未収納契約(第２回目以降）】データ貼り付け'!AA81</f>
        <v>0</v>
      </c>
      <c r="N83" s="29">
        <f>【失効・自振・延長定期】データ貼り付け!V81</f>
        <v>0</v>
      </c>
      <c r="O83" s="8">
        <f>【失効・自振・延長定期】データ貼り付け!W81</f>
        <v>0</v>
      </c>
      <c r="P83" s="2">
        <f>【失効・自振・延長定期】データ貼り付け!X81</f>
        <v>0</v>
      </c>
      <c r="Q83" s="2">
        <f>【失効・自振・延長定期】データ貼り付け!Y81</f>
        <v>0</v>
      </c>
      <c r="R83" s="2">
        <f>【失効・自振・延長定期】データ貼り付け!Z81</f>
        <v>0</v>
      </c>
      <c r="S83" s="2">
        <f>【失効・自振・延長定期】データ貼り付け!AA81</f>
        <v>0</v>
      </c>
      <c r="T83" s="2">
        <f>【失効・自振・延長定期】データ貼り付け!AB81</f>
        <v>0</v>
      </c>
      <c r="U83" s="2">
        <f>【失効・自振・延長定期】データ貼り付け!AC81</f>
        <v>0</v>
      </c>
      <c r="V83" s="2">
        <f>【失効・自振・延長定期】データ貼り付け!AD81</f>
        <v>0</v>
      </c>
      <c r="W83" s="9"/>
      <c r="X83" s="7" t="str">
        <f>LEFT(【失効・自振・延長定期】データ貼り付け!H81,5)</f>
        <v/>
      </c>
      <c r="Y83" s="7" t="str">
        <f>RIGHT(【失効・自振・延長定期】データ貼り付け!H81,4)</f>
        <v/>
      </c>
    </row>
    <row r="84" spans="1:25" ht="33.75" customHeight="1">
      <c r="A84" s="8">
        <v>81</v>
      </c>
      <c r="B84" s="8">
        <f>【失効・自振・延長定期】データ貼り付け!I82</f>
        <v>0</v>
      </c>
      <c r="C84" s="2">
        <f>【失効・自振・延長定期】データ貼り付け!A82</f>
        <v>0</v>
      </c>
      <c r="D84" s="5">
        <f>【失効・自振・延長定期】データ貼り付け!D82</f>
        <v>0</v>
      </c>
      <c r="E84" s="2">
        <f>【失効・自振・延長定期】データ貼り付け!J82</f>
        <v>0</v>
      </c>
      <c r="F84" s="8">
        <f>【失効・自振・延長定期】データ貼り付け!C82</f>
        <v>0</v>
      </c>
      <c r="G84" s="8">
        <f>【失効・自振・延長定期】データ貼り付け!E82</f>
        <v>0</v>
      </c>
      <c r="H84" s="11">
        <f>【失効・自振・延長定期】データ貼り付け!F82</f>
        <v>0</v>
      </c>
      <c r="I84" s="8">
        <f>【失効・自振・延長定期】データ貼り付け!G82</f>
        <v>0</v>
      </c>
      <c r="J84" s="8">
        <f>【失効・自振・延長定期】データ貼り付け!T82</f>
        <v>0</v>
      </c>
      <c r="K84" s="2">
        <f>【失効・自振・延長定期】データ貼り付け!U82</f>
        <v>0</v>
      </c>
      <c r="L84" s="2">
        <f>'【未収納契約(第２回目以降）】データ貼り付け'!U82</f>
        <v>0</v>
      </c>
      <c r="M84" s="8">
        <f>'【未収納契約(第２回目以降）】データ貼り付け'!AA82</f>
        <v>0</v>
      </c>
      <c r="N84" s="29">
        <f>【失効・自振・延長定期】データ貼り付け!V82</f>
        <v>0</v>
      </c>
      <c r="O84" s="8">
        <f>【失効・自振・延長定期】データ貼り付け!W82</f>
        <v>0</v>
      </c>
      <c r="P84" s="2">
        <f>【失効・自振・延長定期】データ貼り付け!X82</f>
        <v>0</v>
      </c>
      <c r="Q84" s="2">
        <f>【失効・自振・延長定期】データ貼り付け!Y82</f>
        <v>0</v>
      </c>
      <c r="R84" s="2">
        <f>【失効・自振・延長定期】データ貼り付け!Z82</f>
        <v>0</v>
      </c>
      <c r="S84" s="2">
        <f>【失効・自振・延長定期】データ貼り付け!AA82</f>
        <v>0</v>
      </c>
      <c r="T84" s="2">
        <f>【失効・自振・延長定期】データ貼り付け!AB82</f>
        <v>0</v>
      </c>
      <c r="U84" s="2">
        <f>【失効・自振・延長定期】データ貼り付け!AC82</f>
        <v>0</v>
      </c>
      <c r="V84" s="2">
        <f>【失効・自振・延長定期】データ貼り付け!AD82</f>
        <v>0</v>
      </c>
      <c r="W84" s="9"/>
      <c r="X84" s="7" t="str">
        <f>LEFT(【失効・自振・延長定期】データ貼り付け!H82,5)</f>
        <v/>
      </c>
      <c r="Y84" s="7" t="str">
        <f>RIGHT(【失効・自振・延長定期】データ貼り付け!H82,4)</f>
        <v/>
      </c>
    </row>
    <row r="85" spans="1:25" ht="33.75" customHeight="1">
      <c r="A85" s="8">
        <v>82</v>
      </c>
      <c r="B85" s="8">
        <f>【失効・自振・延長定期】データ貼り付け!I83</f>
        <v>0</v>
      </c>
      <c r="C85" s="2">
        <f>【失効・自振・延長定期】データ貼り付け!A83</f>
        <v>0</v>
      </c>
      <c r="D85" s="5">
        <f>【失効・自振・延長定期】データ貼り付け!D83</f>
        <v>0</v>
      </c>
      <c r="E85" s="2">
        <f>【失効・自振・延長定期】データ貼り付け!J83</f>
        <v>0</v>
      </c>
      <c r="F85" s="8">
        <f>【失効・自振・延長定期】データ貼り付け!C83</f>
        <v>0</v>
      </c>
      <c r="G85" s="8">
        <f>【失効・自振・延長定期】データ貼り付け!E83</f>
        <v>0</v>
      </c>
      <c r="H85" s="11">
        <f>【失効・自振・延長定期】データ貼り付け!F83</f>
        <v>0</v>
      </c>
      <c r="I85" s="8">
        <f>【失効・自振・延長定期】データ貼り付け!G83</f>
        <v>0</v>
      </c>
      <c r="J85" s="8">
        <f>【失効・自振・延長定期】データ貼り付け!T83</f>
        <v>0</v>
      </c>
      <c r="K85" s="2">
        <f>【失効・自振・延長定期】データ貼り付け!U83</f>
        <v>0</v>
      </c>
      <c r="L85" s="2">
        <f>'【未収納契約(第２回目以降）】データ貼り付け'!U83</f>
        <v>0</v>
      </c>
      <c r="M85" s="8">
        <f>'【未収納契約(第２回目以降）】データ貼り付け'!AA83</f>
        <v>0</v>
      </c>
      <c r="N85" s="29">
        <f>【失効・自振・延長定期】データ貼り付け!V83</f>
        <v>0</v>
      </c>
      <c r="O85" s="8">
        <f>【失効・自振・延長定期】データ貼り付け!W83</f>
        <v>0</v>
      </c>
      <c r="P85" s="2">
        <f>【失効・自振・延長定期】データ貼り付け!X83</f>
        <v>0</v>
      </c>
      <c r="Q85" s="2">
        <f>【失効・自振・延長定期】データ貼り付け!Y83</f>
        <v>0</v>
      </c>
      <c r="R85" s="2">
        <f>【失効・自振・延長定期】データ貼り付け!Z83</f>
        <v>0</v>
      </c>
      <c r="S85" s="2">
        <f>【失効・自振・延長定期】データ貼り付け!AA83</f>
        <v>0</v>
      </c>
      <c r="T85" s="2">
        <f>【失効・自振・延長定期】データ貼り付け!AB83</f>
        <v>0</v>
      </c>
      <c r="U85" s="2">
        <f>【失効・自振・延長定期】データ貼り付け!AC83</f>
        <v>0</v>
      </c>
      <c r="V85" s="2">
        <f>【失効・自振・延長定期】データ貼り付け!AD83</f>
        <v>0</v>
      </c>
      <c r="W85" s="9"/>
      <c r="X85" s="7" t="str">
        <f>LEFT(【失効・自振・延長定期】データ貼り付け!H83,5)</f>
        <v/>
      </c>
      <c r="Y85" s="7" t="str">
        <f>RIGHT(【失効・自振・延長定期】データ貼り付け!H83,4)</f>
        <v/>
      </c>
    </row>
    <row r="86" spans="1:25" ht="33.75" customHeight="1">
      <c r="A86" s="8">
        <v>83</v>
      </c>
      <c r="B86" s="8">
        <f>【失効・自振・延長定期】データ貼り付け!I84</f>
        <v>0</v>
      </c>
      <c r="C86" s="2">
        <f>【失効・自振・延長定期】データ貼り付け!A84</f>
        <v>0</v>
      </c>
      <c r="D86" s="5">
        <f>【失効・自振・延長定期】データ貼り付け!D84</f>
        <v>0</v>
      </c>
      <c r="E86" s="2">
        <f>【失効・自振・延長定期】データ貼り付け!J84</f>
        <v>0</v>
      </c>
      <c r="F86" s="8">
        <f>【失効・自振・延長定期】データ貼り付け!C84</f>
        <v>0</v>
      </c>
      <c r="G86" s="8">
        <f>【失効・自振・延長定期】データ貼り付け!E84</f>
        <v>0</v>
      </c>
      <c r="H86" s="11">
        <f>【失効・自振・延長定期】データ貼り付け!F84</f>
        <v>0</v>
      </c>
      <c r="I86" s="8">
        <f>【失効・自振・延長定期】データ貼り付け!G84</f>
        <v>0</v>
      </c>
      <c r="J86" s="8">
        <f>【失効・自振・延長定期】データ貼り付け!T84</f>
        <v>0</v>
      </c>
      <c r="K86" s="2">
        <f>【失効・自振・延長定期】データ貼り付け!U84</f>
        <v>0</v>
      </c>
      <c r="L86" s="2">
        <f>'【未収納契約(第２回目以降）】データ貼り付け'!U84</f>
        <v>0</v>
      </c>
      <c r="M86" s="8">
        <f>'【未収納契約(第２回目以降）】データ貼り付け'!AA84</f>
        <v>0</v>
      </c>
      <c r="N86" s="29">
        <f>【失効・自振・延長定期】データ貼り付け!V84</f>
        <v>0</v>
      </c>
      <c r="O86" s="8">
        <f>【失効・自振・延長定期】データ貼り付け!W84</f>
        <v>0</v>
      </c>
      <c r="P86" s="2">
        <f>【失効・自振・延長定期】データ貼り付け!X84</f>
        <v>0</v>
      </c>
      <c r="Q86" s="2">
        <f>【失効・自振・延長定期】データ貼り付け!Y84</f>
        <v>0</v>
      </c>
      <c r="R86" s="2">
        <f>【失効・自振・延長定期】データ貼り付け!Z84</f>
        <v>0</v>
      </c>
      <c r="S86" s="2">
        <f>【失効・自振・延長定期】データ貼り付け!AA84</f>
        <v>0</v>
      </c>
      <c r="T86" s="2">
        <f>【失効・自振・延長定期】データ貼り付け!AB84</f>
        <v>0</v>
      </c>
      <c r="U86" s="2">
        <f>【失効・自振・延長定期】データ貼り付け!AC84</f>
        <v>0</v>
      </c>
      <c r="V86" s="2">
        <f>【失効・自振・延長定期】データ貼り付け!AD84</f>
        <v>0</v>
      </c>
      <c r="W86" s="9"/>
      <c r="X86" s="7" t="str">
        <f>LEFT(【失効・自振・延長定期】データ貼り付け!H84,5)</f>
        <v/>
      </c>
      <c r="Y86" s="7" t="str">
        <f>RIGHT(【失効・自振・延長定期】データ貼り付け!H84,4)</f>
        <v/>
      </c>
    </row>
    <row r="87" spans="1:25" ht="33.75" customHeight="1">
      <c r="A87" s="8">
        <v>84</v>
      </c>
      <c r="B87" s="8">
        <f>【失効・自振・延長定期】データ貼り付け!I85</f>
        <v>0</v>
      </c>
      <c r="C87" s="2">
        <f>【失効・自振・延長定期】データ貼り付け!A85</f>
        <v>0</v>
      </c>
      <c r="D87" s="5">
        <f>【失効・自振・延長定期】データ貼り付け!D85</f>
        <v>0</v>
      </c>
      <c r="E87" s="2">
        <f>【失効・自振・延長定期】データ貼り付け!J85</f>
        <v>0</v>
      </c>
      <c r="F87" s="8">
        <f>【失効・自振・延長定期】データ貼り付け!C85</f>
        <v>0</v>
      </c>
      <c r="G87" s="8">
        <f>【失効・自振・延長定期】データ貼り付け!E85</f>
        <v>0</v>
      </c>
      <c r="H87" s="11">
        <f>【失効・自振・延長定期】データ貼り付け!F85</f>
        <v>0</v>
      </c>
      <c r="I87" s="8">
        <f>【失効・自振・延長定期】データ貼り付け!G85</f>
        <v>0</v>
      </c>
      <c r="J87" s="8">
        <f>【失効・自振・延長定期】データ貼り付け!T85</f>
        <v>0</v>
      </c>
      <c r="K87" s="2">
        <f>【失効・自振・延長定期】データ貼り付け!U85</f>
        <v>0</v>
      </c>
      <c r="L87" s="2">
        <f>'【未収納契約(第２回目以降）】データ貼り付け'!U85</f>
        <v>0</v>
      </c>
      <c r="M87" s="8">
        <f>'【未収納契約(第２回目以降）】データ貼り付け'!AA85</f>
        <v>0</v>
      </c>
      <c r="N87" s="29">
        <f>【失効・自振・延長定期】データ貼り付け!V85</f>
        <v>0</v>
      </c>
      <c r="O87" s="8">
        <f>【失効・自振・延長定期】データ貼り付け!W85</f>
        <v>0</v>
      </c>
      <c r="P87" s="2">
        <f>【失効・自振・延長定期】データ貼り付け!X85</f>
        <v>0</v>
      </c>
      <c r="Q87" s="2">
        <f>【失効・自振・延長定期】データ貼り付け!Y85</f>
        <v>0</v>
      </c>
      <c r="R87" s="2">
        <f>【失効・自振・延長定期】データ貼り付け!Z85</f>
        <v>0</v>
      </c>
      <c r="S87" s="2">
        <f>【失効・自振・延長定期】データ貼り付け!AA85</f>
        <v>0</v>
      </c>
      <c r="T87" s="2">
        <f>【失効・自振・延長定期】データ貼り付け!AB85</f>
        <v>0</v>
      </c>
      <c r="U87" s="2">
        <f>【失効・自振・延長定期】データ貼り付け!AC85</f>
        <v>0</v>
      </c>
      <c r="V87" s="2">
        <f>【失効・自振・延長定期】データ貼り付け!AD85</f>
        <v>0</v>
      </c>
      <c r="W87" s="9"/>
      <c r="X87" s="7" t="str">
        <f>LEFT(【失効・自振・延長定期】データ貼り付け!H85,5)</f>
        <v/>
      </c>
      <c r="Y87" s="7" t="str">
        <f>RIGHT(【失効・自振・延長定期】データ貼り付け!H85,4)</f>
        <v/>
      </c>
    </row>
    <row r="88" spans="1:25" ht="33.75" customHeight="1">
      <c r="A88" s="8">
        <v>85</v>
      </c>
      <c r="B88" s="8">
        <f>【失効・自振・延長定期】データ貼り付け!I86</f>
        <v>0</v>
      </c>
      <c r="C88" s="2">
        <f>【失効・自振・延長定期】データ貼り付け!A86</f>
        <v>0</v>
      </c>
      <c r="D88" s="5">
        <f>【失効・自振・延長定期】データ貼り付け!D86</f>
        <v>0</v>
      </c>
      <c r="E88" s="2">
        <f>【失効・自振・延長定期】データ貼り付け!J86</f>
        <v>0</v>
      </c>
      <c r="F88" s="8">
        <f>【失効・自振・延長定期】データ貼り付け!C86</f>
        <v>0</v>
      </c>
      <c r="G88" s="8">
        <f>【失効・自振・延長定期】データ貼り付け!E86</f>
        <v>0</v>
      </c>
      <c r="H88" s="11">
        <f>【失効・自振・延長定期】データ貼り付け!F86</f>
        <v>0</v>
      </c>
      <c r="I88" s="8">
        <f>【失効・自振・延長定期】データ貼り付け!G86</f>
        <v>0</v>
      </c>
      <c r="J88" s="8">
        <f>【失効・自振・延長定期】データ貼り付け!T86</f>
        <v>0</v>
      </c>
      <c r="K88" s="2">
        <f>【失効・自振・延長定期】データ貼り付け!U86</f>
        <v>0</v>
      </c>
      <c r="L88" s="2">
        <f>'【未収納契約(第２回目以降）】データ貼り付け'!U86</f>
        <v>0</v>
      </c>
      <c r="M88" s="8">
        <f>'【未収納契約(第２回目以降）】データ貼り付け'!AA86</f>
        <v>0</v>
      </c>
      <c r="N88" s="29">
        <f>【失効・自振・延長定期】データ貼り付け!V86</f>
        <v>0</v>
      </c>
      <c r="O88" s="8">
        <f>【失効・自振・延長定期】データ貼り付け!W86</f>
        <v>0</v>
      </c>
      <c r="P88" s="2">
        <f>【失効・自振・延長定期】データ貼り付け!X86</f>
        <v>0</v>
      </c>
      <c r="Q88" s="2">
        <f>【失効・自振・延長定期】データ貼り付け!Y86</f>
        <v>0</v>
      </c>
      <c r="R88" s="2">
        <f>【失効・自振・延長定期】データ貼り付け!Z86</f>
        <v>0</v>
      </c>
      <c r="S88" s="2">
        <f>【失効・自振・延長定期】データ貼り付け!AA86</f>
        <v>0</v>
      </c>
      <c r="T88" s="2">
        <f>【失効・自振・延長定期】データ貼り付け!AB86</f>
        <v>0</v>
      </c>
      <c r="U88" s="2">
        <f>【失効・自振・延長定期】データ貼り付け!AC86</f>
        <v>0</v>
      </c>
      <c r="V88" s="2">
        <f>【失効・自振・延長定期】データ貼り付け!AD86</f>
        <v>0</v>
      </c>
      <c r="W88" s="9"/>
      <c r="X88" s="7" t="str">
        <f>LEFT(【失効・自振・延長定期】データ貼り付け!H86,5)</f>
        <v/>
      </c>
      <c r="Y88" s="7" t="str">
        <f>RIGHT(【失効・自振・延長定期】データ貼り付け!H86,4)</f>
        <v/>
      </c>
    </row>
    <row r="89" spans="1:25" ht="33.75" customHeight="1">
      <c r="A89" s="8">
        <v>86</v>
      </c>
      <c r="B89" s="8">
        <f>【失効・自振・延長定期】データ貼り付け!I87</f>
        <v>0</v>
      </c>
      <c r="C89" s="2">
        <f>【失効・自振・延長定期】データ貼り付け!A87</f>
        <v>0</v>
      </c>
      <c r="D89" s="5">
        <f>【失効・自振・延長定期】データ貼り付け!D87</f>
        <v>0</v>
      </c>
      <c r="E89" s="2">
        <f>【失効・自振・延長定期】データ貼り付け!J87</f>
        <v>0</v>
      </c>
      <c r="F89" s="8">
        <f>【失効・自振・延長定期】データ貼り付け!C87</f>
        <v>0</v>
      </c>
      <c r="G89" s="8">
        <f>【失効・自振・延長定期】データ貼り付け!E87</f>
        <v>0</v>
      </c>
      <c r="H89" s="11">
        <f>【失効・自振・延長定期】データ貼り付け!F87</f>
        <v>0</v>
      </c>
      <c r="I89" s="8">
        <f>【失効・自振・延長定期】データ貼り付け!G87</f>
        <v>0</v>
      </c>
      <c r="J89" s="8">
        <f>【失効・自振・延長定期】データ貼り付け!T87</f>
        <v>0</v>
      </c>
      <c r="K89" s="2">
        <f>【失効・自振・延長定期】データ貼り付け!U87</f>
        <v>0</v>
      </c>
      <c r="L89" s="2">
        <f>'【未収納契約(第２回目以降）】データ貼り付け'!U87</f>
        <v>0</v>
      </c>
      <c r="M89" s="8">
        <f>'【未収納契約(第２回目以降）】データ貼り付け'!AA87</f>
        <v>0</v>
      </c>
      <c r="N89" s="29">
        <f>【失効・自振・延長定期】データ貼り付け!V87</f>
        <v>0</v>
      </c>
      <c r="O89" s="8">
        <f>【失効・自振・延長定期】データ貼り付け!W87</f>
        <v>0</v>
      </c>
      <c r="P89" s="2">
        <f>【失効・自振・延長定期】データ貼り付け!X87</f>
        <v>0</v>
      </c>
      <c r="Q89" s="2">
        <f>【失効・自振・延長定期】データ貼り付け!Y87</f>
        <v>0</v>
      </c>
      <c r="R89" s="2">
        <f>【失効・自振・延長定期】データ貼り付け!Z87</f>
        <v>0</v>
      </c>
      <c r="S89" s="2">
        <f>【失効・自振・延長定期】データ貼り付け!AA87</f>
        <v>0</v>
      </c>
      <c r="T89" s="2">
        <f>【失効・自振・延長定期】データ貼り付け!AB87</f>
        <v>0</v>
      </c>
      <c r="U89" s="2">
        <f>【失効・自振・延長定期】データ貼り付け!AC87</f>
        <v>0</v>
      </c>
      <c r="V89" s="2">
        <f>【失効・自振・延長定期】データ貼り付け!AD87</f>
        <v>0</v>
      </c>
      <c r="W89" s="9"/>
      <c r="X89" s="7" t="str">
        <f>LEFT(【失効・自振・延長定期】データ貼り付け!H87,5)</f>
        <v/>
      </c>
      <c r="Y89" s="7" t="str">
        <f>RIGHT(【失効・自振・延長定期】データ貼り付け!H87,4)</f>
        <v/>
      </c>
    </row>
    <row r="90" spans="1:25" ht="33.75" customHeight="1">
      <c r="A90" s="8">
        <v>87</v>
      </c>
      <c r="B90" s="8">
        <f>【失効・自振・延長定期】データ貼り付け!I88</f>
        <v>0</v>
      </c>
      <c r="C90" s="2">
        <f>【失効・自振・延長定期】データ貼り付け!A88</f>
        <v>0</v>
      </c>
      <c r="D90" s="5">
        <f>【失効・自振・延長定期】データ貼り付け!D88</f>
        <v>0</v>
      </c>
      <c r="E90" s="2">
        <f>【失効・自振・延長定期】データ貼り付け!J88</f>
        <v>0</v>
      </c>
      <c r="F90" s="8">
        <f>【失効・自振・延長定期】データ貼り付け!C88</f>
        <v>0</v>
      </c>
      <c r="G90" s="8">
        <f>【失効・自振・延長定期】データ貼り付け!E88</f>
        <v>0</v>
      </c>
      <c r="H90" s="11">
        <f>【失効・自振・延長定期】データ貼り付け!F88</f>
        <v>0</v>
      </c>
      <c r="I90" s="8">
        <f>【失効・自振・延長定期】データ貼り付け!G88</f>
        <v>0</v>
      </c>
      <c r="J90" s="8">
        <f>【失効・自振・延長定期】データ貼り付け!T88</f>
        <v>0</v>
      </c>
      <c r="K90" s="2">
        <f>【失効・自振・延長定期】データ貼り付け!U88</f>
        <v>0</v>
      </c>
      <c r="L90" s="2">
        <f>'【未収納契約(第２回目以降）】データ貼り付け'!U88</f>
        <v>0</v>
      </c>
      <c r="M90" s="8">
        <f>'【未収納契約(第２回目以降）】データ貼り付け'!AA88</f>
        <v>0</v>
      </c>
      <c r="N90" s="29">
        <f>【失効・自振・延長定期】データ貼り付け!V88</f>
        <v>0</v>
      </c>
      <c r="O90" s="8">
        <f>【失効・自振・延長定期】データ貼り付け!W88</f>
        <v>0</v>
      </c>
      <c r="P90" s="2">
        <f>【失効・自振・延長定期】データ貼り付け!X88</f>
        <v>0</v>
      </c>
      <c r="Q90" s="2">
        <f>【失効・自振・延長定期】データ貼り付け!Y88</f>
        <v>0</v>
      </c>
      <c r="R90" s="2">
        <f>【失効・自振・延長定期】データ貼り付け!Z88</f>
        <v>0</v>
      </c>
      <c r="S90" s="2">
        <f>【失効・自振・延長定期】データ貼り付け!AA88</f>
        <v>0</v>
      </c>
      <c r="T90" s="2">
        <f>【失効・自振・延長定期】データ貼り付け!AB88</f>
        <v>0</v>
      </c>
      <c r="U90" s="2">
        <f>【失効・自振・延長定期】データ貼り付け!AC88</f>
        <v>0</v>
      </c>
      <c r="V90" s="2">
        <f>【失効・自振・延長定期】データ貼り付け!AD88</f>
        <v>0</v>
      </c>
      <c r="W90" s="9"/>
      <c r="X90" s="7" t="str">
        <f>LEFT(【失効・自振・延長定期】データ貼り付け!H88,5)</f>
        <v/>
      </c>
      <c r="Y90" s="7" t="str">
        <f>RIGHT(【失効・自振・延長定期】データ貼り付け!H88,4)</f>
        <v/>
      </c>
    </row>
    <row r="91" spans="1:25" ht="33.75" customHeight="1">
      <c r="A91" s="8">
        <v>88</v>
      </c>
      <c r="B91" s="8">
        <f>【失効・自振・延長定期】データ貼り付け!I89</f>
        <v>0</v>
      </c>
      <c r="C91" s="2">
        <f>【失効・自振・延長定期】データ貼り付け!A89</f>
        <v>0</v>
      </c>
      <c r="D91" s="5">
        <f>【失効・自振・延長定期】データ貼り付け!D89</f>
        <v>0</v>
      </c>
      <c r="E91" s="2">
        <f>【失効・自振・延長定期】データ貼り付け!J89</f>
        <v>0</v>
      </c>
      <c r="F91" s="8">
        <f>【失効・自振・延長定期】データ貼り付け!C89</f>
        <v>0</v>
      </c>
      <c r="G91" s="8">
        <f>【失効・自振・延長定期】データ貼り付け!E89</f>
        <v>0</v>
      </c>
      <c r="H91" s="11">
        <f>【失効・自振・延長定期】データ貼り付け!F89</f>
        <v>0</v>
      </c>
      <c r="I91" s="8">
        <f>【失効・自振・延長定期】データ貼り付け!G89</f>
        <v>0</v>
      </c>
      <c r="J91" s="8">
        <f>【失効・自振・延長定期】データ貼り付け!T89</f>
        <v>0</v>
      </c>
      <c r="K91" s="2">
        <f>【失効・自振・延長定期】データ貼り付け!U89</f>
        <v>0</v>
      </c>
      <c r="L91" s="2">
        <f>'【未収納契約(第２回目以降）】データ貼り付け'!U89</f>
        <v>0</v>
      </c>
      <c r="M91" s="8">
        <f>'【未収納契約(第２回目以降）】データ貼り付け'!AA89</f>
        <v>0</v>
      </c>
      <c r="N91" s="29">
        <f>【失効・自振・延長定期】データ貼り付け!V89</f>
        <v>0</v>
      </c>
      <c r="O91" s="8">
        <f>【失効・自振・延長定期】データ貼り付け!W89</f>
        <v>0</v>
      </c>
      <c r="P91" s="2">
        <f>【失効・自振・延長定期】データ貼り付け!X89</f>
        <v>0</v>
      </c>
      <c r="Q91" s="2">
        <f>【失効・自振・延長定期】データ貼り付け!Y89</f>
        <v>0</v>
      </c>
      <c r="R91" s="2">
        <f>【失効・自振・延長定期】データ貼り付け!Z89</f>
        <v>0</v>
      </c>
      <c r="S91" s="2">
        <f>【失効・自振・延長定期】データ貼り付け!AA89</f>
        <v>0</v>
      </c>
      <c r="T91" s="2">
        <f>【失効・自振・延長定期】データ貼り付け!AB89</f>
        <v>0</v>
      </c>
      <c r="U91" s="2">
        <f>【失効・自振・延長定期】データ貼り付け!AC89</f>
        <v>0</v>
      </c>
      <c r="V91" s="2">
        <f>【失効・自振・延長定期】データ貼り付け!AD89</f>
        <v>0</v>
      </c>
      <c r="W91" s="9"/>
      <c r="X91" s="7" t="str">
        <f>LEFT(【失効・自振・延長定期】データ貼り付け!H89,5)</f>
        <v/>
      </c>
      <c r="Y91" s="7" t="str">
        <f>RIGHT(【失効・自振・延長定期】データ貼り付け!H89,4)</f>
        <v/>
      </c>
    </row>
    <row r="92" spans="1:25" ht="33.75" customHeight="1">
      <c r="A92" s="8">
        <v>89</v>
      </c>
      <c r="B92" s="8">
        <f>【失効・自振・延長定期】データ貼り付け!I90</f>
        <v>0</v>
      </c>
      <c r="C92" s="2">
        <f>【失効・自振・延長定期】データ貼り付け!A90</f>
        <v>0</v>
      </c>
      <c r="D92" s="5">
        <f>【失効・自振・延長定期】データ貼り付け!D90</f>
        <v>0</v>
      </c>
      <c r="E92" s="2">
        <f>【失効・自振・延長定期】データ貼り付け!J90</f>
        <v>0</v>
      </c>
      <c r="F92" s="8">
        <f>【失効・自振・延長定期】データ貼り付け!C90</f>
        <v>0</v>
      </c>
      <c r="G92" s="8">
        <f>【失効・自振・延長定期】データ貼り付け!E90</f>
        <v>0</v>
      </c>
      <c r="H92" s="11">
        <f>【失効・自振・延長定期】データ貼り付け!F90</f>
        <v>0</v>
      </c>
      <c r="I92" s="8">
        <f>【失効・自振・延長定期】データ貼り付け!G90</f>
        <v>0</v>
      </c>
      <c r="J92" s="8">
        <f>【失効・自振・延長定期】データ貼り付け!T90</f>
        <v>0</v>
      </c>
      <c r="K92" s="2">
        <f>【失効・自振・延長定期】データ貼り付け!U90</f>
        <v>0</v>
      </c>
      <c r="L92" s="2">
        <f>'【未収納契約(第２回目以降）】データ貼り付け'!U90</f>
        <v>0</v>
      </c>
      <c r="M92" s="8">
        <f>'【未収納契約(第２回目以降）】データ貼り付け'!AA90</f>
        <v>0</v>
      </c>
      <c r="N92" s="29">
        <f>【失効・自振・延長定期】データ貼り付け!V90</f>
        <v>0</v>
      </c>
      <c r="O92" s="8">
        <f>【失効・自振・延長定期】データ貼り付け!W90</f>
        <v>0</v>
      </c>
      <c r="P92" s="2">
        <f>【失効・自振・延長定期】データ貼り付け!X90</f>
        <v>0</v>
      </c>
      <c r="Q92" s="2">
        <f>【失効・自振・延長定期】データ貼り付け!Y90</f>
        <v>0</v>
      </c>
      <c r="R92" s="2">
        <f>【失効・自振・延長定期】データ貼り付け!Z90</f>
        <v>0</v>
      </c>
      <c r="S92" s="2">
        <f>【失効・自振・延長定期】データ貼り付け!AA90</f>
        <v>0</v>
      </c>
      <c r="T92" s="2">
        <f>【失効・自振・延長定期】データ貼り付け!AB90</f>
        <v>0</v>
      </c>
      <c r="U92" s="2">
        <f>【失効・自振・延長定期】データ貼り付け!AC90</f>
        <v>0</v>
      </c>
      <c r="V92" s="2">
        <f>【失効・自振・延長定期】データ貼り付け!AD90</f>
        <v>0</v>
      </c>
      <c r="W92" s="9"/>
      <c r="X92" s="7" t="str">
        <f>LEFT(【失効・自振・延長定期】データ貼り付け!H90,5)</f>
        <v/>
      </c>
      <c r="Y92" s="7" t="str">
        <f>RIGHT(【失効・自振・延長定期】データ貼り付け!H90,4)</f>
        <v/>
      </c>
    </row>
    <row r="93" spans="1:25" ht="33.75" customHeight="1">
      <c r="A93" s="8">
        <v>90</v>
      </c>
      <c r="B93" s="8">
        <f>【失効・自振・延長定期】データ貼り付け!I91</f>
        <v>0</v>
      </c>
      <c r="C93" s="2">
        <f>【失効・自振・延長定期】データ貼り付け!A91</f>
        <v>0</v>
      </c>
      <c r="D93" s="5">
        <f>【失効・自振・延長定期】データ貼り付け!D91</f>
        <v>0</v>
      </c>
      <c r="E93" s="2">
        <f>【失効・自振・延長定期】データ貼り付け!J91</f>
        <v>0</v>
      </c>
      <c r="F93" s="8">
        <f>【失効・自振・延長定期】データ貼り付け!C91</f>
        <v>0</v>
      </c>
      <c r="G93" s="8">
        <f>【失効・自振・延長定期】データ貼り付け!E91</f>
        <v>0</v>
      </c>
      <c r="H93" s="11">
        <f>【失効・自振・延長定期】データ貼り付け!F91</f>
        <v>0</v>
      </c>
      <c r="I93" s="8">
        <f>【失効・自振・延長定期】データ貼り付け!G91</f>
        <v>0</v>
      </c>
      <c r="J93" s="8">
        <f>【失効・自振・延長定期】データ貼り付け!T91</f>
        <v>0</v>
      </c>
      <c r="K93" s="2">
        <f>【失効・自振・延長定期】データ貼り付け!U91</f>
        <v>0</v>
      </c>
      <c r="L93" s="2">
        <f>'【未収納契約(第２回目以降）】データ貼り付け'!U91</f>
        <v>0</v>
      </c>
      <c r="M93" s="8">
        <f>'【未収納契約(第２回目以降）】データ貼り付け'!AA91</f>
        <v>0</v>
      </c>
      <c r="N93" s="29">
        <f>【失効・自振・延長定期】データ貼り付け!V91</f>
        <v>0</v>
      </c>
      <c r="O93" s="8">
        <f>【失効・自振・延長定期】データ貼り付け!W91</f>
        <v>0</v>
      </c>
      <c r="P93" s="2">
        <f>【失効・自振・延長定期】データ貼り付け!X91</f>
        <v>0</v>
      </c>
      <c r="Q93" s="2">
        <f>【失効・自振・延長定期】データ貼り付け!Y91</f>
        <v>0</v>
      </c>
      <c r="R93" s="2">
        <f>【失効・自振・延長定期】データ貼り付け!Z91</f>
        <v>0</v>
      </c>
      <c r="S93" s="2">
        <f>【失効・自振・延長定期】データ貼り付け!AA91</f>
        <v>0</v>
      </c>
      <c r="T93" s="2">
        <f>【失効・自振・延長定期】データ貼り付け!AB91</f>
        <v>0</v>
      </c>
      <c r="U93" s="2">
        <f>【失効・自振・延長定期】データ貼り付け!AC91</f>
        <v>0</v>
      </c>
      <c r="V93" s="2">
        <f>【失効・自振・延長定期】データ貼り付け!AD91</f>
        <v>0</v>
      </c>
      <c r="W93" s="9"/>
      <c r="X93" s="7" t="str">
        <f>LEFT(【失効・自振・延長定期】データ貼り付け!H91,5)</f>
        <v/>
      </c>
      <c r="Y93" s="7" t="str">
        <f>RIGHT(【失効・自振・延長定期】データ貼り付け!H91,4)</f>
        <v/>
      </c>
    </row>
    <row r="94" spans="1:25" ht="33.75" customHeight="1">
      <c r="A94" s="8">
        <v>91</v>
      </c>
      <c r="B94" s="8">
        <f>【失効・自振・延長定期】データ貼り付け!I92</f>
        <v>0</v>
      </c>
      <c r="C94" s="2">
        <f>【失効・自振・延長定期】データ貼り付け!A92</f>
        <v>0</v>
      </c>
      <c r="D94" s="5">
        <f>【失効・自振・延長定期】データ貼り付け!D92</f>
        <v>0</v>
      </c>
      <c r="E94" s="2">
        <f>【失効・自振・延長定期】データ貼り付け!J92</f>
        <v>0</v>
      </c>
      <c r="F94" s="8">
        <f>【失効・自振・延長定期】データ貼り付け!C92</f>
        <v>0</v>
      </c>
      <c r="G94" s="8">
        <f>【失効・自振・延長定期】データ貼り付け!E92</f>
        <v>0</v>
      </c>
      <c r="H94" s="11">
        <f>【失効・自振・延長定期】データ貼り付け!F92</f>
        <v>0</v>
      </c>
      <c r="I94" s="8">
        <f>【失効・自振・延長定期】データ貼り付け!G92</f>
        <v>0</v>
      </c>
      <c r="J94" s="8">
        <f>【失効・自振・延長定期】データ貼り付け!T92</f>
        <v>0</v>
      </c>
      <c r="K94" s="2">
        <f>【失効・自振・延長定期】データ貼り付け!U92</f>
        <v>0</v>
      </c>
      <c r="L94" s="2">
        <f>'【未収納契約(第２回目以降）】データ貼り付け'!U92</f>
        <v>0</v>
      </c>
      <c r="M94" s="8">
        <f>'【未収納契約(第２回目以降）】データ貼り付け'!AA92</f>
        <v>0</v>
      </c>
      <c r="N94" s="29">
        <f>【失効・自振・延長定期】データ貼り付け!V92</f>
        <v>0</v>
      </c>
      <c r="O94" s="8">
        <f>【失効・自振・延長定期】データ貼り付け!W92</f>
        <v>0</v>
      </c>
      <c r="P94" s="2">
        <f>【失効・自振・延長定期】データ貼り付け!X92</f>
        <v>0</v>
      </c>
      <c r="Q94" s="2">
        <f>【失効・自振・延長定期】データ貼り付け!Y92</f>
        <v>0</v>
      </c>
      <c r="R94" s="2">
        <f>【失効・自振・延長定期】データ貼り付け!Z92</f>
        <v>0</v>
      </c>
      <c r="S94" s="2">
        <f>【失効・自振・延長定期】データ貼り付け!AA92</f>
        <v>0</v>
      </c>
      <c r="T94" s="2">
        <f>【失効・自振・延長定期】データ貼り付け!AB92</f>
        <v>0</v>
      </c>
      <c r="U94" s="2">
        <f>【失効・自振・延長定期】データ貼り付け!AC92</f>
        <v>0</v>
      </c>
      <c r="V94" s="2">
        <f>【失効・自振・延長定期】データ貼り付け!AD92</f>
        <v>0</v>
      </c>
      <c r="W94" s="9"/>
      <c r="X94" s="7" t="str">
        <f>LEFT(【失効・自振・延長定期】データ貼り付け!H92,5)</f>
        <v/>
      </c>
      <c r="Y94" s="7" t="str">
        <f>RIGHT(【失効・自振・延長定期】データ貼り付け!H92,4)</f>
        <v/>
      </c>
    </row>
    <row r="95" spans="1:25" ht="33.75" customHeight="1">
      <c r="A95" s="8">
        <v>92</v>
      </c>
      <c r="B95" s="8">
        <f>【失効・自振・延長定期】データ貼り付け!I93</f>
        <v>0</v>
      </c>
      <c r="C95" s="2">
        <f>【失効・自振・延長定期】データ貼り付け!A93</f>
        <v>0</v>
      </c>
      <c r="D95" s="5">
        <f>【失効・自振・延長定期】データ貼り付け!D93</f>
        <v>0</v>
      </c>
      <c r="E95" s="2">
        <f>【失効・自振・延長定期】データ貼り付け!J93</f>
        <v>0</v>
      </c>
      <c r="F95" s="8">
        <f>【失効・自振・延長定期】データ貼り付け!C93</f>
        <v>0</v>
      </c>
      <c r="G95" s="8">
        <f>【失効・自振・延長定期】データ貼り付け!E93</f>
        <v>0</v>
      </c>
      <c r="H95" s="11">
        <f>【失効・自振・延長定期】データ貼り付け!F93</f>
        <v>0</v>
      </c>
      <c r="I95" s="8">
        <f>【失効・自振・延長定期】データ貼り付け!G93</f>
        <v>0</v>
      </c>
      <c r="J95" s="8">
        <f>【失効・自振・延長定期】データ貼り付け!T93</f>
        <v>0</v>
      </c>
      <c r="K95" s="2">
        <f>【失効・自振・延長定期】データ貼り付け!U93</f>
        <v>0</v>
      </c>
      <c r="L95" s="2">
        <f>'【未収納契約(第２回目以降）】データ貼り付け'!U93</f>
        <v>0</v>
      </c>
      <c r="M95" s="8">
        <f>'【未収納契約(第２回目以降）】データ貼り付け'!AA93</f>
        <v>0</v>
      </c>
      <c r="N95" s="29">
        <f>【失効・自振・延長定期】データ貼り付け!V93</f>
        <v>0</v>
      </c>
      <c r="O95" s="8">
        <f>【失効・自振・延長定期】データ貼り付け!W93</f>
        <v>0</v>
      </c>
      <c r="P95" s="2">
        <f>【失効・自振・延長定期】データ貼り付け!X93</f>
        <v>0</v>
      </c>
      <c r="Q95" s="2">
        <f>【失効・自振・延長定期】データ貼り付け!Y93</f>
        <v>0</v>
      </c>
      <c r="R95" s="2">
        <f>【失効・自振・延長定期】データ貼り付け!Z93</f>
        <v>0</v>
      </c>
      <c r="S95" s="2">
        <f>【失効・自振・延長定期】データ貼り付け!AA93</f>
        <v>0</v>
      </c>
      <c r="T95" s="2">
        <f>【失効・自振・延長定期】データ貼り付け!AB93</f>
        <v>0</v>
      </c>
      <c r="U95" s="2">
        <f>【失効・自振・延長定期】データ貼り付け!AC93</f>
        <v>0</v>
      </c>
      <c r="V95" s="2">
        <f>【失効・自振・延長定期】データ貼り付け!AD93</f>
        <v>0</v>
      </c>
      <c r="W95" s="9"/>
      <c r="X95" s="7" t="str">
        <f>LEFT(【失効・自振・延長定期】データ貼り付け!H93,5)</f>
        <v/>
      </c>
      <c r="Y95" s="7" t="str">
        <f>RIGHT(【失効・自振・延長定期】データ貼り付け!H93,4)</f>
        <v/>
      </c>
    </row>
    <row r="96" spans="1:25" ht="33.75" customHeight="1">
      <c r="A96" s="8">
        <v>93</v>
      </c>
      <c r="B96" s="8">
        <f>【失効・自振・延長定期】データ貼り付け!I94</f>
        <v>0</v>
      </c>
      <c r="C96" s="2">
        <f>【失効・自振・延長定期】データ貼り付け!A94</f>
        <v>0</v>
      </c>
      <c r="D96" s="5">
        <f>【失効・自振・延長定期】データ貼り付け!D94</f>
        <v>0</v>
      </c>
      <c r="E96" s="2">
        <f>【失効・自振・延長定期】データ貼り付け!J94</f>
        <v>0</v>
      </c>
      <c r="F96" s="8">
        <f>【失効・自振・延長定期】データ貼り付け!C94</f>
        <v>0</v>
      </c>
      <c r="G96" s="8">
        <f>【失効・自振・延長定期】データ貼り付け!E94</f>
        <v>0</v>
      </c>
      <c r="H96" s="11">
        <f>【失効・自振・延長定期】データ貼り付け!F94</f>
        <v>0</v>
      </c>
      <c r="I96" s="8">
        <f>【失効・自振・延長定期】データ貼り付け!G94</f>
        <v>0</v>
      </c>
      <c r="J96" s="8">
        <f>【失効・自振・延長定期】データ貼り付け!T94</f>
        <v>0</v>
      </c>
      <c r="K96" s="2">
        <f>【失効・自振・延長定期】データ貼り付け!U94</f>
        <v>0</v>
      </c>
      <c r="L96" s="2">
        <f>'【未収納契約(第２回目以降）】データ貼り付け'!U94</f>
        <v>0</v>
      </c>
      <c r="M96" s="8">
        <f>'【未収納契約(第２回目以降）】データ貼り付け'!AA94</f>
        <v>0</v>
      </c>
      <c r="N96" s="29">
        <f>【失効・自振・延長定期】データ貼り付け!V94</f>
        <v>0</v>
      </c>
      <c r="O96" s="8">
        <f>【失効・自振・延長定期】データ貼り付け!W94</f>
        <v>0</v>
      </c>
      <c r="P96" s="2">
        <f>【失効・自振・延長定期】データ貼り付け!X94</f>
        <v>0</v>
      </c>
      <c r="Q96" s="2">
        <f>【失効・自振・延長定期】データ貼り付け!Y94</f>
        <v>0</v>
      </c>
      <c r="R96" s="2">
        <f>【失効・自振・延長定期】データ貼り付け!Z94</f>
        <v>0</v>
      </c>
      <c r="S96" s="2">
        <f>【失効・自振・延長定期】データ貼り付け!AA94</f>
        <v>0</v>
      </c>
      <c r="T96" s="2">
        <f>【失効・自振・延長定期】データ貼り付け!AB94</f>
        <v>0</v>
      </c>
      <c r="U96" s="2">
        <f>【失効・自振・延長定期】データ貼り付け!AC94</f>
        <v>0</v>
      </c>
      <c r="V96" s="2">
        <f>【失効・自振・延長定期】データ貼り付け!AD94</f>
        <v>0</v>
      </c>
      <c r="W96" s="9"/>
      <c r="X96" s="7" t="str">
        <f>LEFT(【失効・自振・延長定期】データ貼り付け!H94,5)</f>
        <v/>
      </c>
      <c r="Y96" s="7" t="str">
        <f>RIGHT(【失効・自振・延長定期】データ貼り付け!H94,4)</f>
        <v/>
      </c>
    </row>
    <row r="97" spans="1:25" ht="33.75" customHeight="1">
      <c r="A97" s="8">
        <v>94</v>
      </c>
      <c r="B97" s="8">
        <f>【失効・自振・延長定期】データ貼り付け!I95</f>
        <v>0</v>
      </c>
      <c r="C97" s="2">
        <f>【失効・自振・延長定期】データ貼り付け!A95</f>
        <v>0</v>
      </c>
      <c r="D97" s="5">
        <f>【失効・自振・延長定期】データ貼り付け!D95</f>
        <v>0</v>
      </c>
      <c r="E97" s="2">
        <f>【失効・自振・延長定期】データ貼り付け!J95</f>
        <v>0</v>
      </c>
      <c r="F97" s="8">
        <f>【失効・自振・延長定期】データ貼り付け!C95</f>
        <v>0</v>
      </c>
      <c r="G97" s="8">
        <f>【失効・自振・延長定期】データ貼り付け!E95</f>
        <v>0</v>
      </c>
      <c r="H97" s="11">
        <f>【失効・自振・延長定期】データ貼り付け!F95</f>
        <v>0</v>
      </c>
      <c r="I97" s="8">
        <f>【失効・自振・延長定期】データ貼り付け!G95</f>
        <v>0</v>
      </c>
      <c r="J97" s="8">
        <f>【失効・自振・延長定期】データ貼り付け!T95</f>
        <v>0</v>
      </c>
      <c r="K97" s="2">
        <f>【失効・自振・延長定期】データ貼り付け!U95</f>
        <v>0</v>
      </c>
      <c r="L97" s="2">
        <f>'【未収納契約(第２回目以降）】データ貼り付け'!U95</f>
        <v>0</v>
      </c>
      <c r="M97" s="8">
        <f>'【未収納契約(第２回目以降）】データ貼り付け'!AA95</f>
        <v>0</v>
      </c>
      <c r="N97" s="29">
        <f>【失効・自振・延長定期】データ貼り付け!V95</f>
        <v>0</v>
      </c>
      <c r="O97" s="8">
        <f>【失効・自振・延長定期】データ貼り付け!W95</f>
        <v>0</v>
      </c>
      <c r="P97" s="2">
        <f>【失効・自振・延長定期】データ貼り付け!X95</f>
        <v>0</v>
      </c>
      <c r="Q97" s="2">
        <f>【失効・自振・延長定期】データ貼り付け!Y95</f>
        <v>0</v>
      </c>
      <c r="R97" s="2">
        <f>【失効・自振・延長定期】データ貼り付け!Z95</f>
        <v>0</v>
      </c>
      <c r="S97" s="2">
        <f>【失効・自振・延長定期】データ貼り付け!AA95</f>
        <v>0</v>
      </c>
      <c r="T97" s="2">
        <f>【失効・自振・延長定期】データ貼り付け!AB95</f>
        <v>0</v>
      </c>
      <c r="U97" s="2">
        <f>【失効・自振・延長定期】データ貼り付け!AC95</f>
        <v>0</v>
      </c>
      <c r="V97" s="2">
        <f>【失効・自振・延長定期】データ貼り付け!AD95</f>
        <v>0</v>
      </c>
      <c r="W97" s="9"/>
      <c r="X97" s="7" t="str">
        <f>LEFT(【失効・自振・延長定期】データ貼り付け!H95,5)</f>
        <v/>
      </c>
      <c r="Y97" s="7" t="str">
        <f>RIGHT(【失効・自振・延長定期】データ貼り付け!H95,4)</f>
        <v/>
      </c>
    </row>
    <row r="98" spans="1:25" ht="33.75" customHeight="1">
      <c r="A98" s="8">
        <v>95</v>
      </c>
      <c r="B98" s="8">
        <f>【失効・自振・延長定期】データ貼り付け!I96</f>
        <v>0</v>
      </c>
      <c r="C98" s="2">
        <f>【失効・自振・延長定期】データ貼り付け!A96</f>
        <v>0</v>
      </c>
      <c r="D98" s="5">
        <f>【失効・自振・延長定期】データ貼り付け!D96</f>
        <v>0</v>
      </c>
      <c r="E98" s="2">
        <f>【失効・自振・延長定期】データ貼り付け!J96</f>
        <v>0</v>
      </c>
      <c r="F98" s="8">
        <f>【失効・自振・延長定期】データ貼り付け!C96</f>
        <v>0</v>
      </c>
      <c r="G98" s="8">
        <f>【失効・自振・延長定期】データ貼り付け!E96</f>
        <v>0</v>
      </c>
      <c r="H98" s="11">
        <f>【失効・自振・延長定期】データ貼り付け!F96</f>
        <v>0</v>
      </c>
      <c r="I98" s="8">
        <f>【失効・自振・延長定期】データ貼り付け!G96</f>
        <v>0</v>
      </c>
      <c r="J98" s="8">
        <f>【失効・自振・延長定期】データ貼り付け!T96</f>
        <v>0</v>
      </c>
      <c r="K98" s="2">
        <f>【失効・自振・延長定期】データ貼り付け!U96</f>
        <v>0</v>
      </c>
      <c r="L98" s="2">
        <f>'【未収納契約(第２回目以降）】データ貼り付け'!U96</f>
        <v>0</v>
      </c>
      <c r="M98" s="8">
        <f>'【未収納契約(第２回目以降）】データ貼り付け'!AA96</f>
        <v>0</v>
      </c>
      <c r="N98" s="29">
        <f>【失効・自振・延長定期】データ貼り付け!V96</f>
        <v>0</v>
      </c>
      <c r="O98" s="8">
        <f>【失効・自振・延長定期】データ貼り付け!W96</f>
        <v>0</v>
      </c>
      <c r="P98" s="2">
        <f>【失効・自振・延長定期】データ貼り付け!X96</f>
        <v>0</v>
      </c>
      <c r="Q98" s="2">
        <f>【失効・自振・延長定期】データ貼り付け!Y96</f>
        <v>0</v>
      </c>
      <c r="R98" s="2">
        <f>【失効・自振・延長定期】データ貼り付け!Z96</f>
        <v>0</v>
      </c>
      <c r="S98" s="2">
        <f>【失効・自振・延長定期】データ貼り付け!AA96</f>
        <v>0</v>
      </c>
      <c r="T98" s="2">
        <f>【失効・自振・延長定期】データ貼り付け!AB96</f>
        <v>0</v>
      </c>
      <c r="U98" s="2">
        <f>【失効・自振・延長定期】データ貼り付け!AC96</f>
        <v>0</v>
      </c>
      <c r="V98" s="2">
        <f>【失効・自振・延長定期】データ貼り付け!AD96</f>
        <v>0</v>
      </c>
      <c r="W98" s="9"/>
      <c r="X98" s="7" t="str">
        <f>LEFT(【失効・自振・延長定期】データ貼り付け!H96,5)</f>
        <v/>
      </c>
      <c r="Y98" s="7" t="str">
        <f>RIGHT(【失効・自振・延長定期】データ貼り付け!H96,4)</f>
        <v/>
      </c>
    </row>
    <row r="99" spans="1:25" ht="33.75" customHeight="1">
      <c r="A99" s="8">
        <v>96</v>
      </c>
      <c r="B99" s="8">
        <f>【失効・自振・延長定期】データ貼り付け!I97</f>
        <v>0</v>
      </c>
      <c r="C99" s="2">
        <f>【失効・自振・延長定期】データ貼り付け!A97</f>
        <v>0</v>
      </c>
      <c r="D99" s="5">
        <f>【失効・自振・延長定期】データ貼り付け!D97</f>
        <v>0</v>
      </c>
      <c r="E99" s="2">
        <f>【失効・自振・延長定期】データ貼り付け!J97</f>
        <v>0</v>
      </c>
      <c r="F99" s="8">
        <f>【失効・自振・延長定期】データ貼り付け!C97</f>
        <v>0</v>
      </c>
      <c r="G99" s="8">
        <f>【失効・自振・延長定期】データ貼り付け!E97</f>
        <v>0</v>
      </c>
      <c r="H99" s="11">
        <f>【失効・自振・延長定期】データ貼り付け!F97</f>
        <v>0</v>
      </c>
      <c r="I99" s="8">
        <f>【失効・自振・延長定期】データ貼り付け!G97</f>
        <v>0</v>
      </c>
      <c r="J99" s="8">
        <f>【失効・自振・延長定期】データ貼り付け!T97</f>
        <v>0</v>
      </c>
      <c r="K99" s="2">
        <f>【失効・自振・延長定期】データ貼り付け!U97</f>
        <v>0</v>
      </c>
      <c r="L99" s="2">
        <f>'【未収納契約(第２回目以降）】データ貼り付け'!U97</f>
        <v>0</v>
      </c>
      <c r="M99" s="8">
        <f>'【未収納契約(第２回目以降）】データ貼り付け'!AA97</f>
        <v>0</v>
      </c>
      <c r="N99" s="29">
        <f>【失効・自振・延長定期】データ貼り付け!V97</f>
        <v>0</v>
      </c>
      <c r="O99" s="8">
        <f>【失効・自振・延長定期】データ貼り付け!W97</f>
        <v>0</v>
      </c>
      <c r="P99" s="2">
        <f>【失効・自振・延長定期】データ貼り付け!X97</f>
        <v>0</v>
      </c>
      <c r="Q99" s="2">
        <f>【失効・自振・延長定期】データ貼り付け!Y97</f>
        <v>0</v>
      </c>
      <c r="R99" s="2">
        <f>【失効・自振・延長定期】データ貼り付け!Z97</f>
        <v>0</v>
      </c>
      <c r="S99" s="2">
        <f>【失効・自振・延長定期】データ貼り付け!AA97</f>
        <v>0</v>
      </c>
      <c r="T99" s="2">
        <f>【失効・自振・延長定期】データ貼り付け!AB97</f>
        <v>0</v>
      </c>
      <c r="U99" s="2">
        <f>【失効・自振・延長定期】データ貼り付け!AC97</f>
        <v>0</v>
      </c>
      <c r="V99" s="2">
        <f>【失効・自振・延長定期】データ貼り付け!AD97</f>
        <v>0</v>
      </c>
      <c r="W99" s="9"/>
      <c r="X99" s="7" t="str">
        <f>LEFT(【失効・自振・延長定期】データ貼り付け!H97,5)</f>
        <v/>
      </c>
      <c r="Y99" s="7" t="str">
        <f>RIGHT(【失効・自振・延長定期】データ貼り付け!H97,4)</f>
        <v/>
      </c>
    </row>
    <row r="100" spans="1:25" ht="33.75" customHeight="1">
      <c r="A100" s="8">
        <v>97</v>
      </c>
      <c r="B100" s="8">
        <f>【失効・自振・延長定期】データ貼り付け!I98</f>
        <v>0</v>
      </c>
      <c r="C100" s="2">
        <f>【失効・自振・延長定期】データ貼り付け!A98</f>
        <v>0</v>
      </c>
      <c r="D100" s="5">
        <f>【失効・自振・延長定期】データ貼り付け!D98</f>
        <v>0</v>
      </c>
      <c r="E100" s="2">
        <f>【失効・自振・延長定期】データ貼り付け!J98</f>
        <v>0</v>
      </c>
      <c r="F100" s="8">
        <f>【失効・自振・延長定期】データ貼り付け!C98</f>
        <v>0</v>
      </c>
      <c r="G100" s="8">
        <f>【失効・自振・延長定期】データ貼り付け!E98</f>
        <v>0</v>
      </c>
      <c r="H100" s="11">
        <f>【失効・自振・延長定期】データ貼り付け!F98</f>
        <v>0</v>
      </c>
      <c r="I100" s="8">
        <f>【失効・自振・延長定期】データ貼り付け!G98</f>
        <v>0</v>
      </c>
      <c r="J100" s="8">
        <f>【失効・自振・延長定期】データ貼り付け!T98</f>
        <v>0</v>
      </c>
      <c r="K100" s="2">
        <f>【失効・自振・延長定期】データ貼り付け!U98</f>
        <v>0</v>
      </c>
      <c r="L100" s="2">
        <f>'【未収納契約(第２回目以降）】データ貼り付け'!U98</f>
        <v>0</v>
      </c>
      <c r="M100" s="8">
        <f>'【未収納契約(第２回目以降）】データ貼り付け'!AA98</f>
        <v>0</v>
      </c>
      <c r="N100" s="29">
        <f>【失効・自振・延長定期】データ貼り付け!V98</f>
        <v>0</v>
      </c>
      <c r="O100" s="8">
        <f>【失効・自振・延長定期】データ貼り付け!W98</f>
        <v>0</v>
      </c>
      <c r="P100" s="2">
        <f>【失効・自振・延長定期】データ貼り付け!X98</f>
        <v>0</v>
      </c>
      <c r="Q100" s="2">
        <f>【失効・自振・延長定期】データ貼り付け!Y98</f>
        <v>0</v>
      </c>
      <c r="R100" s="2">
        <f>【失効・自振・延長定期】データ貼り付け!Z98</f>
        <v>0</v>
      </c>
      <c r="S100" s="2">
        <f>【失効・自振・延長定期】データ貼り付け!AA98</f>
        <v>0</v>
      </c>
      <c r="T100" s="2">
        <f>【失効・自振・延長定期】データ貼り付け!AB98</f>
        <v>0</v>
      </c>
      <c r="U100" s="2">
        <f>【失効・自振・延長定期】データ貼り付け!AC98</f>
        <v>0</v>
      </c>
      <c r="V100" s="2">
        <f>【失効・自振・延長定期】データ貼り付け!AD98</f>
        <v>0</v>
      </c>
      <c r="W100" s="9"/>
      <c r="X100" s="7" t="str">
        <f>LEFT(【失効・自振・延長定期】データ貼り付け!H98,5)</f>
        <v/>
      </c>
      <c r="Y100" s="7" t="str">
        <f>RIGHT(【失効・自振・延長定期】データ貼り付け!H98,4)</f>
        <v/>
      </c>
    </row>
    <row r="101" spans="1:25" ht="33.75" customHeight="1">
      <c r="A101" s="8">
        <v>98</v>
      </c>
      <c r="B101" s="8">
        <f>【失効・自振・延長定期】データ貼り付け!I99</f>
        <v>0</v>
      </c>
      <c r="C101" s="2">
        <f>【失効・自振・延長定期】データ貼り付け!A99</f>
        <v>0</v>
      </c>
      <c r="D101" s="5">
        <f>【失効・自振・延長定期】データ貼り付け!D99</f>
        <v>0</v>
      </c>
      <c r="E101" s="2">
        <f>【失効・自振・延長定期】データ貼り付け!J99</f>
        <v>0</v>
      </c>
      <c r="F101" s="8">
        <f>【失効・自振・延長定期】データ貼り付け!C99</f>
        <v>0</v>
      </c>
      <c r="G101" s="8">
        <f>【失効・自振・延長定期】データ貼り付け!E99</f>
        <v>0</v>
      </c>
      <c r="H101" s="11">
        <f>【失効・自振・延長定期】データ貼り付け!F99</f>
        <v>0</v>
      </c>
      <c r="I101" s="8">
        <f>【失効・自振・延長定期】データ貼り付け!G99</f>
        <v>0</v>
      </c>
      <c r="J101" s="8">
        <f>【失効・自振・延長定期】データ貼り付け!T99</f>
        <v>0</v>
      </c>
      <c r="K101" s="2">
        <f>【失効・自振・延長定期】データ貼り付け!U99</f>
        <v>0</v>
      </c>
      <c r="L101" s="2">
        <f>'【未収納契約(第２回目以降）】データ貼り付け'!U99</f>
        <v>0</v>
      </c>
      <c r="M101" s="8">
        <f>'【未収納契約(第２回目以降）】データ貼り付け'!AA99</f>
        <v>0</v>
      </c>
      <c r="N101" s="29">
        <f>【失効・自振・延長定期】データ貼り付け!V99</f>
        <v>0</v>
      </c>
      <c r="O101" s="8">
        <f>【失効・自振・延長定期】データ貼り付け!W99</f>
        <v>0</v>
      </c>
      <c r="P101" s="2">
        <f>【失効・自振・延長定期】データ貼り付け!X99</f>
        <v>0</v>
      </c>
      <c r="Q101" s="2">
        <f>【失効・自振・延長定期】データ貼り付け!Y99</f>
        <v>0</v>
      </c>
      <c r="R101" s="2">
        <f>【失効・自振・延長定期】データ貼り付け!Z99</f>
        <v>0</v>
      </c>
      <c r="S101" s="2">
        <f>【失効・自振・延長定期】データ貼り付け!AA99</f>
        <v>0</v>
      </c>
      <c r="T101" s="2">
        <f>【失効・自振・延長定期】データ貼り付け!AB99</f>
        <v>0</v>
      </c>
      <c r="U101" s="2">
        <f>【失効・自振・延長定期】データ貼り付け!AC99</f>
        <v>0</v>
      </c>
      <c r="V101" s="2">
        <f>【失効・自振・延長定期】データ貼り付け!AD99</f>
        <v>0</v>
      </c>
      <c r="W101" s="9"/>
      <c r="X101" s="7" t="str">
        <f>LEFT(【失効・自振・延長定期】データ貼り付け!H99,5)</f>
        <v/>
      </c>
      <c r="Y101" s="7" t="str">
        <f>RIGHT(【失効・自振・延長定期】データ貼り付け!H99,4)</f>
        <v/>
      </c>
    </row>
    <row r="102" spans="1:25" ht="33.75" customHeight="1">
      <c r="A102" s="8">
        <v>99</v>
      </c>
      <c r="B102" s="8">
        <f>【失効・自振・延長定期】データ貼り付け!I100</f>
        <v>0</v>
      </c>
      <c r="C102" s="2">
        <f>【失効・自振・延長定期】データ貼り付け!A100</f>
        <v>0</v>
      </c>
      <c r="D102" s="5">
        <f>【失効・自振・延長定期】データ貼り付け!D100</f>
        <v>0</v>
      </c>
      <c r="E102" s="2">
        <f>【失効・自振・延長定期】データ貼り付け!J100</f>
        <v>0</v>
      </c>
      <c r="F102" s="8">
        <f>【失効・自振・延長定期】データ貼り付け!C100</f>
        <v>0</v>
      </c>
      <c r="G102" s="8">
        <f>【失効・自振・延長定期】データ貼り付け!E100</f>
        <v>0</v>
      </c>
      <c r="H102" s="11">
        <f>【失効・自振・延長定期】データ貼り付け!F100</f>
        <v>0</v>
      </c>
      <c r="I102" s="8">
        <f>【失効・自振・延長定期】データ貼り付け!G100</f>
        <v>0</v>
      </c>
      <c r="J102" s="8">
        <f>【失効・自振・延長定期】データ貼り付け!T100</f>
        <v>0</v>
      </c>
      <c r="K102" s="2">
        <f>【失効・自振・延長定期】データ貼り付け!U100</f>
        <v>0</v>
      </c>
      <c r="L102" s="2">
        <f>'【未収納契約(第２回目以降）】データ貼り付け'!U100</f>
        <v>0</v>
      </c>
      <c r="M102" s="8">
        <f>'【未収納契約(第２回目以降）】データ貼り付け'!AA100</f>
        <v>0</v>
      </c>
      <c r="N102" s="29">
        <f>【失効・自振・延長定期】データ貼り付け!V100</f>
        <v>0</v>
      </c>
      <c r="O102" s="8">
        <f>【失効・自振・延長定期】データ貼り付け!W100</f>
        <v>0</v>
      </c>
      <c r="P102" s="2">
        <f>【失効・自振・延長定期】データ貼り付け!X100</f>
        <v>0</v>
      </c>
      <c r="Q102" s="2">
        <f>【失効・自振・延長定期】データ貼り付け!Y100</f>
        <v>0</v>
      </c>
      <c r="R102" s="2">
        <f>【失効・自振・延長定期】データ貼り付け!Z100</f>
        <v>0</v>
      </c>
      <c r="S102" s="2">
        <f>【失効・自振・延長定期】データ貼り付け!AA100</f>
        <v>0</v>
      </c>
      <c r="T102" s="2">
        <f>【失効・自振・延長定期】データ貼り付け!AB100</f>
        <v>0</v>
      </c>
      <c r="U102" s="2">
        <f>【失効・自振・延長定期】データ貼り付け!AC100</f>
        <v>0</v>
      </c>
      <c r="V102" s="2">
        <f>【失効・自振・延長定期】データ貼り付け!AD100</f>
        <v>0</v>
      </c>
      <c r="W102" s="9"/>
      <c r="X102" s="7" t="str">
        <f>LEFT(【失効・自振・延長定期】データ貼り付け!H100,5)</f>
        <v/>
      </c>
      <c r="Y102" s="7" t="str">
        <f>RIGHT(【失効・自振・延長定期】データ貼り付け!H100,4)</f>
        <v/>
      </c>
    </row>
    <row r="103" spans="1:25" ht="33.75" customHeight="1">
      <c r="A103" s="8">
        <v>100</v>
      </c>
      <c r="B103" s="8">
        <f>【失効・自振・延長定期】データ貼り付け!I101</f>
        <v>0</v>
      </c>
      <c r="C103" s="2">
        <f>【失効・自振・延長定期】データ貼り付け!A101</f>
        <v>0</v>
      </c>
      <c r="D103" s="5">
        <f>【失効・自振・延長定期】データ貼り付け!D101</f>
        <v>0</v>
      </c>
      <c r="E103" s="2">
        <f>【失効・自振・延長定期】データ貼り付け!J101</f>
        <v>0</v>
      </c>
      <c r="F103" s="8">
        <f>【失効・自振・延長定期】データ貼り付け!C101</f>
        <v>0</v>
      </c>
      <c r="G103" s="8">
        <f>【失効・自振・延長定期】データ貼り付け!E101</f>
        <v>0</v>
      </c>
      <c r="H103" s="11">
        <f>【失効・自振・延長定期】データ貼り付け!F101</f>
        <v>0</v>
      </c>
      <c r="I103" s="8">
        <f>【失効・自振・延長定期】データ貼り付け!G101</f>
        <v>0</v>
      </c>
      <c r="J103" s="8">
        <f>【失効・自振・延長定期】データ貼り付け!T101</f>
        <v>0</v>
      </c>
      <c r="K103" s="2">
        <f>【失効・自振・延長定期】データ貼り付け!U101</f>
        <v>0</v>
      </c>
      <c r="L103" s="2">
        <f>'【未収納契約(第２回目以降）】データ貼り付け'!U101</f>
        <v>0</v>
      </c>
      <c r="M103" s="8">
        <f>'【未収納契約(第２回目以降）】データ貼り付け'!AA101</f>
        <v>0</v>
      </c>
      <c r="N103" s="29">
        <f>【失効・自振・延長定期】データ貼り付け!V101</f>
        <v>0</v>
      </c>
      <c r="O103" s="8">
        <f>【失効・自振・延長定期】データ貼り付け!W101</f>
        <v>0</v>
      </c>
      <c r="P103" s="2">
        <f>【失効・自振・延長定期】データ貼り付け!X101</f>
        <v>0</v>
      </c>
      <c r="Q103" s="2">
        <f>【失効・自振・延長定期】データ貼り付け!Y101</f>
        <v>0</v>
      </c>
      <c r="R103" s="2">
        <f>【失効・自振・延長定期】データ貼り付け!Z101</f>
        <v>0</v>
      </c>
      <c r="S103" s="2">
        <f>【失効・自振・延長定期】データ貼り付け!AA101</f>
        <v>0</v>
      </c>
      <c r="T103" s="2">
        <f>【失効・自振・延長定期】データ貼り付け!AB101</f>
        <v>0</v>
      </c>
      <c r="U103" s="2">
        <f>【失効・自振・延長定期】データ貼り付け!AC101</f>
        <v>0</v>
      </c>
      <c r="V103" s="2">
        <f>【失効・自振・延長定期】データ貼り付け!AD101</f>
        <v>0</v>
      </c>
      <c r="W103" s="9"/>
      <c r="X103" s="7" t="str">
        <f>LEFT(【失効・自振・延長定期】データ貼り付け!H101,5)</f>
        <v/>
      </c>
      <c r="Y103" s="7" t="str">
        <f>RIGHT(【失効・自振・延長定期】データ貼り付け!H101,4)</f>
        <v/>
      </c>
    </row>
    <row r="104" spans="1:25" ht="33.75" customHeight="1">
      <c r="A104" s="8">
        <v>101</v>
      </c>
      <c r="B104" s="8">
        <f>【失効・自振・延長定期】データ貼り付け!I102</f>
        <v>0</v>
      </c>
      <c r="C104" s="2">
        <f>【失効・自振・延長定期】データ貼り付け!A102</f>
        <v>0</v>
      </c>
      <c r="D104" s="5">
        <f>【失効・自振・延長定期】データ貼り付け!D102</f>
        <v>0</v>
      </c>
      <c r="E104" s="2">
        <f>【失効・自振・延長定期】データ貼り付け!J102</f>
        <v>0</v>
      </c>
      <c r="F104" s="8">
        <f>【失効・自振・延長定期】データ貼り付け!C102</f>
        <v>0</v>
      </c>
      <c r="G104" s="8">
        <f>【失効・自振・延長定期】データ貼り付け!E102</f>
        <v>0</v>
      </c>
      <c r="H104" s="11">
        <f>【失効・自振・延長定期】データ貼り付け!F102</f>
        <v>0</v>
      </c>
      <c r="I104" s="8">
        <f>【失効・自振・延長定期】データ貼り付け!G102</f>
        <v>0</v>
      </c>
      <c r="J104" s="8">
        <f>【失効・自振・延長定期】データ貼り付け!T102</f>
        <v>0</v>
      </c>
      <c r="K104" s="2">
        <f>【失効・自振・延長定期】データ貼り付け!U102</f>
        <v>0</v>
      </c>
      <c r="L104" s="2">
        <f>'【未収納契約(第２回目以降）】データ貼り付け'!U102</f>
        <v>0</v>
      </c>
      <c r="M104" s="8">
        <f>'【未収納契約(第２回目以降）】データ貼り付け'!AA102</f>
        <v>0</v>
      </c>
      <c r="N104" s="29">
        <f>【失効・自振・延長定期】データ貼り付け!V102</f>
        <v>0</v>
      </c>
      <c r="O104" s="8">
        <f>【失効・自振・延長定期】データ貼り付け!W102</f>
        <v>0</v>
      </c>
      <c r="P104" s="2">
        <f>【失効・自振・延長定期】データ貼り付け!X102</f>
        <v>0</v>
      </c>
      <c r="Q104" s="2">
        <f>【失効・自振・延長定期】データ貼り付け!Y102</f>
        <v>0</v>
      </c>
      <c r="R104" s="2">
        <f>【失効・自振・延長定期】データ貼り付け!Z102</f>
        <v>0</v>
      </c>
      <c r="S104" s="2">
        <f>【失効・自振・延長定期】データ貼り付け!AA102</f>
        <v>0</v>
      </c>
      <c r="T104" s="2">
        <f>【失効・自振・延長定期】データ貼り付け!AB102</f>
        <v>0</v>
      </c>
      <c r="U104" s="2">
        <f>【失効・自振・延長定期】データ貼り付け!AC102</f>
        <v>0</v>
      </c>
      <c r="V104" s="2">
        <f>【失効・自振・延長定期】データ貼り付け!AD102</f>
        <v>0</v>
      </c>
      <c r="W104" s="9"/>
      <c r="X104" s="7" t="str">
        <f>LEFT(【失効・自振・延長定期】データ貼り付け!H102,5)</f>
        <v/>
      </c>
      <c r="Y104" s="7" t="str">
        <f>RIGHT(【失効・自振・延長定期】データ貼り付け!H102,4)</f>
        <v/>
      </c>
    </row>
    <row r="105" spans="1:25" ht="33.75" customHeight="1">
      <c r="A105" s="8">
        <v>102</v>
      </c>
      <c r="B105" s="8">
        <f>【失効・自振・延長定期】データ貼り付け!I103</f>
        <v>0</v>
      </c>
      <c r="C105" s="2">
        <f>【失効・自振・延長定期】データ貼り付け!A103</f>
        <v>0</v>
      </c>
      <c r="D105" s="5">
        <f>【失効・自振・延長定期】データ貼り付け!D103</f>
        <v>0</v>
      </c>
      <c r="E105" s="2">
        <f>【失効・自振・延長定期】データ貼り付け!J103</f>
        <v>0</v>
      </c>
      <c r="F105" s="8">
        <f>【失効・自振・延長定期】データ貼り付け!C103</f>
        <v>0</v>
      </c>
      <c r="G105" s="8">
        <f>【失効・自振・延長定期】データ貼り付け!E103</f>
        <v>0</v>
      </c>
      <c r="H105" s="11">
        <f>【失効・自振・延長定期】データ貼り付け!F103</f>
        <v>0</v>
      </c>
      <c r="I105" s="8">
        <f>【失効・自振・延長定期】データ貼り付け!G103</f>
        <v>0</v>
      </c>
      <c r="J105" s="8">
        <f>【失効・自振・延長定期】データ貼り付け!T103</f>
        <v>0</v>
      </c>
      <c r="K105" s="2">
        <f>【失効・自振・延長定期】データ貼り付け!U103</f>
        <v>0</v>
      </c>
      <c r="L105" s="2">
        <f>'【未収納契約(第２回目以降）】データ貼り付け'!U103</f>
        <v>0</v>
      </c>
      <c r="M105" s="8">
        <f>'【未収納契約(第２回目以降）】データ貼り付け'!AA103</f>
        <v>0</v>
      </c>
      <c r="N105" s="29">
        <f>【失効・自振・延長定期】データ貼り付け!V103</f>
        <v>0</v>
      </c>
      <c r="O105" s="8">
        <f>【失効・自振・延長定期】データ貼り付け!W103</f>
        <v>0</v>
      </c>
      <c r="P105" s="2">
        <f>【失効・自振・延長定期】データ貼り付け!X103</f>
        <v>0</v>
      </c>
      <c r="Q105" s="2">
        <f>【失効・自振・延長定期】データ貼り付け!Y103</f>
        <v>0</v>
      </c>
      <c r="R105" s="2">
        <f>【失効・自振・延長定期】データ貼り付け!Z103</f>
        <v>0</v>
      </c>
      <c r="S105" s="2">
        <f>【失効・自振・延長定期】データ貼り付け!AA103</f>
        <v>0</v>
      </c>
      <c r="T105" s="2">
        <f>【失効・自振・延長定期】データ貼り付け!AB103</f>
        <v>0</v>
      </c>
      <c r="U105" s="2">
        <f>【失効・自振・延長定期】データ貼り付け!AC103</f>
        <v>0</v>
      </c>
      <c r="V105" s="2">
        <f>【失効・自振・延長定期】データ貼り付け!AD103</f>
        <v>0</v>
      </c>
      <c r="W105" s="9"/>
      <c r="X105" s="7" t="str">
        <f>LEFT(【失効・自振・延長定期】データ貼り付け!H103,5)</f>
        <v/>
      </c>
      <c r="Y105" s="7" t="str">
        <f>RIGHT(【失効・自振・延長定期】データ貼り付け!H103,4)</f>
        <v/>
      </c>
    </row>
    <row r="106" spans="1:25" ht="33.75" customHeight="1">
      <c r="A106" s="8">
        <v>103</v>
      </c>
      <c r="B106" s="8">
        <f>【失効・自振・延長定期】データ貼り付け!I104</f>
        <v>0</v>
      </c>
      <c r="C106" s="2">
        <f>【失効・自振・延長定期】データ貼り付け!A104</f>
        <v>0</v>
      </c>
      <c r="D106" s="5">
        <f>【失効・自振・延長定期】データ貼り付け!D104</f>
        <v>0</v>
      </c>
      <c r="E106" s="2">
        <f>【失効・自振・延長定期】データ貼り付け!J104</f>
        <v>0</v>
      </c>
      <c r="F106" s="8">
        <f>【失効・自振・延長定期】データ貼り付け!C104</f>
        <v>0</v>
      </c>
      <c r="G106" s="8">
        <f>【失効・自振・延長定期】データ貼り付け!E104</f>
        <v>0</v>
      </c>
      <c r="H106" s="11">
        <f>【失効・自振・延長定期】データ貼り付け!F104</f>
        <v>0</v>
      </c>
      <c r="I106" s="8">
        <f>【失効・自振・延長定期】データ貼り付け!G104</f>
        <v>0</v>
      </c>
      <c r="J106" s="8">
        <f>【失効・自振・延長定期】データ貼り付け!T104</f>
        <v>0</v>
      </c>
      <c r="K106" s="2">
        <f>【失効・自振・延長定期】データ貼り付け!U104</f>
        <v>0</v>
      </c>
      <c r="L106" s="2">
        <f>'【未収納契約(第２回目以降）】データ貼り付け'!U104</f>
        <v>0</v>
      </c>
      <c r="M106" s="8">
        <f>'【未収納契約(第２回目以降）】データ貼り付け'!AA104</f>
        <v>0</v>
      </c>
      <c r="N106" s="29">
        <f>【失効・自振・延長定期】データ貼り付け!V104</f>
        <v>0</v>
      </c>
      <c r="O106" s="8">
        <f>【失効・自振・延長定期】データ貼り付け!W104</f>
        <v>0</v>
      </c>
      <c r="P106" s="2">
        <f>【失効・自振・延長定期】データ貼り付け!X104</f>
        <v>0</v>
      </c>
      <c r="Q106" s="2">
        <f>【失効・自振・延長定期】データ貼り付け!Y104</f>
        <v>0</v>
      </c>
      <c r="R106" s="2">
        <f>【失効・自振・延長定期】データ貼り付け!Z104</f>
        <v>0</v>
      </c>
      <c r="S106" s="2">
        <f>【失効・自振・延長定期】データ貼り付け!AA104</f>
        <v>0</v>
      </c>
      <c r="T106" s="2">
        <f>【失効・自振・延長定期】データ貼り付け!AB104</f>
        <v>0</v>
      </c>
      <c r="U106" s="2">
        <f>【失効・自振・延長定期】データ貼り付け!AC104</f>
        <v>0</v>
      </c>
      <c r="V106" s="2">
        <f>【失効・自振・延長定期】データ貼り付け!AD104</f>
        <v>0</v>
      </c>
      <c r="W106" s="9"/>
      <c r="X106" s="7" t="str">
        <f>LEFT(【失効・自振・延長定期】データ貼り付け!H104,5)</f>
        <v/>
      </c>
      <c r="Y106" s="7" t="str">
        <f>RIGHT(【失効・自振・延長定期】データ貼り付け!H104,4)</f>
        <v/>
      </c>
    </row>
    <row r="107" spans="1:25" ht="33.75" customHeight="1">
      <c r="A107" s="8">
        <v>104</v>
      </c>
      <c r="B107" s="8">
        <f>【失効・自振・延長定期】データ貼り付け!I105</f>
        <v>0</v>
      </c>
      <c r="C107" s="2">
        <f>【失効・自振・延長定期】データ貼り付け!A105</f>
        <v>0</v>
      </c>
      <c r="D107" s="5">
        <f>【失効・自振・延長定期】データ貼り付け!D105</f>
        <v>0</v>
      </c>
      <c r="E107" s="2">
        <f>【失効・自振・延長定期】データ貼り付け!J105</f>
        <v>0</v>
      </c>
      <c r="F107" s="8">
        <f>【失効・自振・延長定期】データ貼り付け!C105</f>
        <v>0</v>
      </c>
      <c r="G107" s="8">
        <f>【失効・自振・延長定期】データ貼り付け!E105</f>
        <v>0</v>
      </c>
      <c r="H107" s="11">
        <f>【失効・自振・延長定期】データ貼り付け!F105</f>
        <v>0</v>
      </c>
      <c r="I107" s="8">
        <f>【失効・自振・延長定期】データ貼り付け!G105</f>
        <v>0</v>
      </c>
      <c r="J107" s="8">
        <f>【失効・自振・延長定期】データ貼り付け!T105</f>
        <v>0</v>
      </c>
      <c r="K107" s="2">
        <f>【失効・自振・延長定期】データ貼り付け!U105</f>
        <v>0</v>
      </c>
      <c r="L107" s="2">
        <f>'【未収納契約(第２回目以降）】データ貼り付け'!U105</f>
        <v>0</v>
      </c>
      <c r="M107" s="8">
        <f>'【未収納契約(第２回目以降）】データ貼り付け'!AA105</f>
        <v>0</v>
      </c>
      <c r="N107" s="29">
        <f>【失効・自振・延長定期】データ貼り付け!V105</f>
        <v>0</v>
      </c>
      <c r="O107" s="8">
        <f>【失効・自振・延長定期】データ貼り付け!W105</f>
        <v>0</v>
      </c>
      <c r="P107" s="2">
        <f>【失効・自振・延長定期】データ貼り付け!X105</f>
        <v>0</v>
      </c>
      <c r="Q107" s="2">
        <f>【失効・自振・延長定期】データ貼り付け!Y105</f>
        <v>0</v>
      </c>
      <c r="R107" s="2">
        <f>【失効・自振・延長定期】データ貼り付け!Z105</f>
        <v>0</v>
      </c>
      <c r="S107" s="2">
        <f>【失効・自振・延長定期】データ貼り付け!AA105</f>
        <v>0</v>
      </c>
      <c r="T107" s="2">
        <f>【失効・自振・延長定期】データ貼り付け!AB105</f>
        <v>0</v>
      </c>
      <c r="U107" s="2">
        <f>【失効・自振・延長定期】データ貼り付け!AC105</f>
        <v>0</v>
      </c>
      <c r="V107" s="2">
        <f>【失効・自振・延長定期】データ貼り付け!AD105</f>
        <v>0</v>
      </c>
      <c r="W107" s="9"/>
      <c r="X107" s="7" t="str">
        <f>LEFT(【失効・自振・延長定期】データ貼り付け!H105,5)</f>
        <v/>
      </c>
      <c r="Y107" s="7" t="str">
        <f>RIGHT(【失効・自振・延長定期】データ貼り付け!H105,4)</f>
        <v/>
      </c>
    </row>
    <row r="108" spans="1:25" ht="33.75" customHeight="1">
      <c r="A108" s="8">
        <v>105</v>
      </c>
      <c r="B108" s="8">
        <f>【失効・自振・延長定期】データ貼り付け!I106</f>
        <v>0</v>
      </c>
      <c r="C108" s="2">
        <f>【失効・自振・延長定期】データ貼り付け!A106</f>
        <v>0</v>
      </c>
      <c r="D108" s="5">
        <f>【失効・自振・延長定期】データ貼り付け!D106</f>
        <v>0</v>
      </c>
      <c r="E108" s="2">
        <f>【失効・自振・延長定期】データ貼り付け!J106</f>
        <v>0</v>
      </c>
      <c r="F108" s="8">
        <f>【失効・自振・延長定期】データ貼り付け!C106</f>
        <v>0</v>
      </c>
      <c r="G108" s="8">
        <f>【失効・自振・延長定期】データ貼り付け!E106</f>
        <v>0</v>
      </c>
      <c r="H108" s="11">
        <f>【失効・自振・延長定期】データ貼り付け!F106</f>
        <v>0</v>
      </c>
      <c r="I108" s="8">
        <f>【失効・自振・延長定期】データ貼り付け!G106</f>
        <v>0</v>
      </c>
      <c r="J108" s="8">
        <f>【失効・自振・延長定期】データ貼り付け!T106</f>
        <v>0</v>
      </c>
      <c r="K108" s="2">
        <f>【失効・自振・延長定期】データ貼り付け!U106</f>
        <v>0</v>
      </c>
      <c r="L108" s="2">
        <f>'【未収納契約(第２回目以降）】データ貼り付け'!U106</f>
        <v>0</v>
      </c>
      <c r="M108" s="8">
        <f>'【未収納契約(第２回目以降）】データ貼り付け'!AA106</f>
        <v>0</v>
      </c>
      <c r="N108" s="29">
        <f>【失効・自振・延長定期】データ貼り付け!V106</f>
        <v>0</v>
      </c>
      <c r="O108" s="8">
        <f>【失効・自振・延長定期】データ貼り付け!W106</f>
        <v>0</v>
      </c>
      <c r="P108" s="2">
        <f>【失効・自振・延長定期】データ貼り付け!X106</f>
        <v>0</v>
      </c>
      <c r="Q108" s="2">
        <f>【失効・自振・延長定期】データ貼り付け!Y106</f>
        <v>0</v>
      </c>
      <c r="R108" s="2">
        <f>【失効・自振・延長定期】データ貼り付け!Z106</f>
        <v>0</v>
      </c>
      <c r="S108" s="2">
        <f>【失効・自振・延長定期】データ貼り付け!AA106</f>
        <v>0</v>
      </c>
      <c r="T108" s="2">
        <f>【失効・自振・延長定期】データ貼り付け!AB106</f>
        <v>0</v>
      </c>
      <c r="U108" s="2">
        <f>【失効・自振・延長定期】データ貼り付け!AC106</f>
        <v>0</v>
      </c>
      <c r="V108" s="2">
        <f>【失効・自振・延長定期】データ貼り付け!AD106</f>
        <v>0</v>
      </c>
      <c r="W108" s="9"/>
      <c r="X108" s="7" t="str">
        <f>LEFT(【失効・自振・延長定期】データ貼り付け!H106,5)</f>
        <v/>
      </c>
      <c r="Y108" s="7" t="str">
        <f>RIGHT(【失効・自振・延長定期】データ貼り付け!H106,4)</f>
        <v/>
      </c>
    </row>
    <row r="109" spans="1:25" ht="33.75" customHeight="1">
      <c r="A109" s="8">
        <v>106</v>
      </c>
      <c r="B109" s="8">
        <f>【失効・自振・延長定期】データ貼り付け!I107</f>
        <v>0</v>
      </c>
      <c r="C109" s="2">
        <f>【失効・自振・延長定期】データ貼り付け!A107</f>
        <v>0</v>
      </c>
      <c r="D109" s="5">
        <f>【失効・自振・延長定期】データ貼り付け!D107</f>
        <v>0</v>
      </c>
      <c r="E109" s="2">
        <f>【失効・自振・延長定期】データ貼り付け!J107</f>
        <v>0</v>
      </c>
      <c r="F109" s="8">
        <f>【失効・自振・延長定期】データ貼り付け!C107</f>
        <v>0</v>
      </c>
      <c r="G109" s="8">
        <f>【失効・自振・延長定期】データ貼り付け!E107</f>
        <v>0</v>
      </c>
      <c r="H109" s="11">
        <f>【失効・自振・延長定期】データ貼り付け!F107</f>
        <v>0</v>
      </c>
      <c r="I109" s="8">
        <f>【失効・自振・延長定期】データ貼り付け!G107</f>
        <v>0</v>
      </c>
      <c r="J109" s="8">
        <f>【失効・自振・延長定期】データ貼り付け!T107</f>
        <v>0</v>
      </c>
      <c r="K109" s="2">
        <f>【失効・自振・延長定期】データ貼り付け!U107</f>
        <v>0</v>
      </c>
      <c r="L109" s="2">
        <f>'【未収納契約(第２回目以降）】データ貼り付け'!U107</f>
        <v>0</v>
      </c>
      <c r="M109" s="8">
        <f>'【未収納契約(第２回目以降）】データ貼り付け'!AA107</f>
        <v>0</v>
      </c>
      <c r="N109" s="29">
        <f>【失効・自振・延長定期】データ貼り付け!V107</f>
        <v>0</v>
      </c>
      <c r="O109" s="8">
        <f>【失効・自振・延長定期】データ貼り付け!W107</f>
        <v>0</v>
      </c>
      <c r="P109" s="2">
        <f>【失効・自振・延長定期】データ貼り付け!X107</f>
        <v>0</v>
      </c>
      <c r="Q109" s="2">
        <f>【失効・自振・延長定期】データ貼り付け!Y107</f>
        <v>0</v>
      </c>
      <c r="R109" s="2">
        <f>【失効・自振・延長定期】データ貼り付け!Z107</f>
        <v>0</v>
      </c>
      <c r="S109" s="2">
        <f>【失効・自振・延長定期】データ貼り付け!AA107</f>
        <v>0</v>
      </c>
      <c r="T109" s="2">
        <f>【失効・自振・延長定期】データ貼り付け!AB107</f>
        <v>0</v>
      </c>
      <c r="U109" s="2">
        <f>【失効・自振・延長定期】データ貼り付け!AC107</f>
        <v>0</v>
      </c>
      <c r="V109" s="2">
        <f>【失効・自振・延長定期】データ貼り付け!AD107</f>
        <v>0</v>
      </c>
      <c r="W109" s="9"/>
      <c r="X109" s="7" t="str">
        <f>LEFT(【失効・自振・延長定期】データ貼り付け!H107,5)</f>
        <v/>
      </c>
      <c r="Y109" s="7" t="str">
        <f>RIGHT(【失効・自振・延長定期】データ貼り付け!H107,4)</f>
        <v/>
      </c>
    </row>
    <row r="110" spans="1:25" ht="33.75" customHeight="1">
      <c r="A110" s="8">
        <v>107</v>
      </c>
      <c r="B110" s="8">
        <f>【失効・自振・延長定期】データ貼り付け!I108</f>
        <v>0</v>
      </c>
      <c r="C110" s="2">
        <f>【失効・自振・延長定期】データ貼り付け!A108</f>
        <v>0</v>
      </c>
      <c r="D110" s="5">
        <f>【失効・自振・延長定期】データ貼り付け!D108</f>
        <v>0</v>
      </c>
      <c r="E110" s="2">
        <f>【失効・自振・延長定期】データ貼り付け!J108</f>
        <v>0</v>
      </c>
      <c r="F110" s="8">
        <f>【失効・自振・延長定期】データ貼り付け!C108</f>
        <v>0</v>
      </c>
      <c r="G110" s="8">
        <f>【失効・自振・延長定期】データ貼り付け!E108</f>
        <v>0</v>
      </c>
      <c r="H110" s="11">
        <f>【失効・自振・延長定期】データ貼り付け!F108</f>
        <v>0</v>
      </c>
      <c r="I110" s="8">
        <f>【失効・自振・延長定期】データ貼り付け!G108</f>
        <v>0</v>
      </c>
      <c r="J110" s="8">
        <f>【失効・自振・延長定期】データ貼り付け!T108</f>
        <v>0</v>
      </c>
      <c r="K110" s="2">
        <f>【失効・自振・延長定期】データ貼り付け!U108</f>
        <v>0</v>
      </c>
      <c r="L110" s="2">
        <f>'【未収納契約(第２回目以降）】データ貼り付け'!U108</f>
        <v>0</v>
      </c>
      <c r="M110" s="8">
        <f>'【未収納契約(第２回目以降）】データ貼り付け'!AA108</f>
        <v>0</v>
      </c>
      <c r="N110" s="29">
        <f>【失効・自振・延長定期】データ貼り付け!V108</f>
        <v>0</v>
      </c>
      <c r="O110" s="8">
        <f>【失効・自振・延長定期】データ貼り付け!W108</f>
        <v>0</v>
      </c>
      <c r="P110" s="2">
        <f>【失効・自振・延長定期】データ貼り付け!X108</f>
        <v>0</v>
      </c>
      <c r="Q110" s="2">
        <f>【失効・自振・延長定期】データ貼り付け!Y108</f>
        <v>0</v>
      </c>
      <c r="R110" s="2">
        <f>【失効・自振・延長定期】データ貼り付け!Z108</f>
        <v>0</v>
      </c>
      <c r="S110" s="2">
        <f>【失効・自振・延長定期】データ貼り付け!AA108</f>
        <v>0</v>
      </c>
      <c r="T110" s="2">
        <f>【失効・自振・延長定期】データ貼り付け!AB108</f>
        <v>0</v>
      </c>
      <c r="U110" s="2">
        <f>【失効・自振・延長定期】データ貼り付け!AC108</f>
        <v>0</v>
      </c>
      <c r="V110" s="2">
        <f>【失効・自振・延長定期】データ貼り付け!AD108</f>
        <v>0</v>
      </c>
      <c r="W110" s="9"/>
      <c r="X110" s="7" t="str">
        <f>LEFT(【失効・自振・延長定期】データ貼り付け!H108,5)</f>
        <v/>
      </c>
      <c r="Y110" s="7" t="str">
        <f>RIGHT(【失効・自振・延長定期】データ貼り付け!H108,4)</f>
        <v/>
      </c>
    </row>
    <row r="111" spans="1:25" ht="33.75" customHeight="1">
      <c r="A111" s="8">
        <v>108</v>
      </c>
      <c r="B111" s="8">
        <f>【失効・自振・延長定期】データ貼り付け!I109</f>
        <v>0</v>
      </c>
      <c r="C111" s="2">
        <f>【失効・自振・延長定期】データ貼り付け!A109</f>
        <v>0</v>
      </c>
      <c r="D111" s="5">
        <f>【失効・自振・延長定期】データ貼り付け!D109</f>
        <v>0</v>
      </c>
      <c r="E111" s="2">
        <f>【失効・自振・延長定期】データ貼り付け!J109</f>
        <v>0</v>
      </c>
      <c r="F111" s="8">
        <f>【失効・自振・延長定期】データ貼り付け!C109</f>
        <v>0</v>
      </c>
      <c r="G111" s="8">
        <f>【失効・自振・延長定期】データ貼り付け!E109</f>
        <v>0</v>
      </c>
      <c r="H111" s="11">
        <f>【失効・自振・延長定期】データ貼り付け!F109</f>
        <v>0</v>
      </c>
      <c r="I111" s="8">
        <f>【失効・自振・延長定期】データ貼り付け!G109</f>
        <v>0</v>
      </c>
      <c r="J111" s="8">
        <f>【失効・自振・延長定期】データ貼り付け!T109</f>
        <v>0</v>
      </c>
      <c r="K111" s="2">
        <f>【失効・自振・延長定期】データ貼り付け!U109</f>
        <v>0</v>
      </c>
      <c r="L111" s="2">
        <f>'【未収納契約(第２回目以降）】データ貼り付け'!U109</f>
        <v>0</v>
      </c>
      <c r="M111" s="8">
        <f>'【未収納契約(第２回目以降）】データ貼り付け'!AA109</f>
        <v>0</v>
      </c>
      <c r="N111" s="29">
        <f>【失効・自振・延長定期】データ貼り付け!V109</f>
        <v>0</v>
      </c>
      <c r="O111" s="8">
        <f>【失効・自振・延長定期】データ貼り付け!W109</f>
        <v>0</v>
      </c>
      <c r="P111" s="2">
        <f>【失効・自振・延長定期】データ貼り付け!X109</f>
        <v>0</v>
      </c>
      <c r="Q111" s="2">
        <f>【失効・自振・延長定期】データ貼り付け!Y109</f>
        <v>0</v>
      </c>
      <c r="R111" s="2">
        <f>【失効・自振・延長定期】データ貼り付け!Z109</f>
        <v>0</v>
      </c>
      <c r="S111" s="2">
        <f>【失効・自振・延長定期】データ貼り付け!AA109</f>
        <v>0</v>
      </c>
      <c r="T111" s="2">
        <f>【失効・自振・延長定期】データ貼り付け!AB109</f>
        <v>0</v>
      </c>
      <c r="U111" s="2">
        <f>【失効・自振・延長定期】データ貼り付け!AC109</f>
        <v>0</v>
      </c>
      <c r="V111" s="2">
        <f>【失効・自振・延長定期】データ貼り付け!AD109</f>
        <v>0</v>
      </c>
      <c r="W111" s="9"/>
      <c r="X111" s="7" t="str">
        <f>LEFT(【失効・自振・延長定期】データ貼り付け!H109,5)</f>
        <v/>
      </c>
      <c r="Y111" s="7" t="str">
        <f>RIGHT(【失効・自振・延長定期】データ貼り付け!H109,4)</f>
        <v/>
      </c>
    </row>
    <row r="112" spans="1:25" ht="33.75" customHeight="1">
      <c r="A112" s="8">
        <v>109</v>
      </c>
      <c r="B112" s="8">
        <f>【失効・自振・延長定期】データ貼り付け!I110</f>
        <v>0</v>
      </c>
      <c r="C112" s="2">
        <f>【失効・自振・延長定期】データ貼り付け!A110</f>
        <v>0</v>
      </c>
      <c r="D112" s="5">
        <f>【失効・自振・延長定期】データ貼り付け!D110</f>
        <v>0</v>
      </c>
      <c r="E112" s="2">
        <f>【失効・自振・延長定期】データ貼り付け!J110</f>
        <v>0</v>
      </c>
      <c r="F112" s="8">
        <f>【失効・自振・延長定期】データ貼り付け!C110</f>
        <v>0</v>
      </c>
      <c r="G112" s="8">
        <f>【失効・自振・延長定期】データ貼り付け!E110</f>
        <v>0</v>
      </c>
      <c r="H112" s="11">
        <f>【失効・自振・延長定期】データ貼り付け!F110</f>
        <v>0</v>
      </c>
      <c r="I112" s="8">
        <f>【失効・自振・延長定期】データ貼り付け!G110</f>
        <v>0</v>
      </c>
      <c r="J112" s="8">
        <f>【失効・自振・延長定期】データ貼り付け!T110</f>
        <v>0</v>
      </c>
      <c r="K112" s="2">
        <f>【失効・自振・延長定期】データ貼り付け!U110</f>
        <v>0</v>
      </c>
      <c r="L112" s="2">
        <f>'【未収納契約(第２回目以降）】データ貼り付け'!U110</f>
        <v>0</v>
      </c>
      <c r="M112" s="8">
        <f>'【未収納契約(第２回目以降）】データ貼り付け'!AA110</f>
        <v>0</v>
      </c>
      <c r="N112" s="29">
        <f>【失効・自振・延長定期】データ貼り付け!V110</f>
        <v>0</v>
      </c>
      <c r="O112" s="8">
        <f>【失効・自振・延長定期】データ貼り付け!W110</f>
        <v>0</v>
      </c>
      <c r="P112" s="2">
        <f>【失効・自振・延長定期】データ貼り付け!X110</f>
        <v>0</v>
      </c>
      <c r="Q112" s="2">
        <f>【失効・自振・延長定期】データ貼り付け!Y110</f>
        <v>0</v>
      </c>
      <c r="R112" s="2">
        <f>【失効・自振・延長定期】データ貼り付け!Z110</f>
        <v>0</v>
      </c>
      <c r="S112" s="2">
        <f>【失効・自振・延長定期】データ貼り付け!AA110</f>
        <v>0</v>
      </c>
      <c r="T112" s="2">
        <f>【失効・自振・延長定期】データ貼り付け!AB110</f>
        <v>0</v>
      </c>
      <c r="U112" s="2">
        <f>【失効・自振・延長定期】データ貼り付け!AC110</f>
        <v>0</v>
      </c>
      <c r="V112" s="2">
        <f>【失効・自振・延長定期】データ貼り付け!AD110</f>
        <v>0</v>
      </c>
      <c r="W112" s="9"/>
      <c r="X112" s="7" t="str">
        <f>LEFT(【失効・自振・延長定期】データ貼り付け!H110,5)</f>
        <v/>
      </c>
      <c r="Y112" s="7" t="str">
        <f>RIGHT(【失効・自振・延長定期】データ貼り付け!H110,4)</f>
        <v/>
      </c>
    </row>
    <row r="113" spans="1:25" ht="33.75" customHeight="1">
      <c r="A113" s="8">
        <v>110</v>
      </c>
      <c r="B113" s="8">
        <f>【失効・自振・延長定期】データ貼り付け!I111</f>
        <v>0</v>
      </c>
      <c r="C113" s="2">
        <f>【失効・自振・延長定期】データ貼り付け!A111</f>
        <v>0</v>
      </c>
      <c r="D113" s="5">
        <f>【失効・自振・延長定期】データ貼り付け!D111</f>
        <v>0</v>
      </c>
      <c r="E113" s="2">
        <f>【失効・自振・延長定期】データ貼り付け!J111</f>
        <v>0</v>
      </c>
      <c r="F113" s="8">
        <f>【失効・自振・延長定期】データ貼り付け!C111</f>
        <v>0</v>
      </c>
      <c r="G113" s="8">
        <f>【失効・自振・延長定期】データ貼り付け!E111</f>
        <v>0</v>
      </c>
      <c r="H113" s="11">
        <f>【失効・自振・延長定期】データ貼り付け!F111</f>
        <v>0</v>
      </c>
      <c r="I113" s="8">
        <f>【失効・自振・延長定期】データ貼り付け!G111</f>
        <v>0</v>
      </c>
      <c r="J113" s="8">
        <f>【失効・自振・延長定期】データ貼り付け!T111</f>
        <v>0</v>
      </c>
      <c r="K113" s="2">
        <f>【失効・自振・延長定期】データ貼り付け!U111</f>
        <v>0</v>
      </c>
      <c r="L113" s="2">
        <f>'【未収納契約(第２回目以降）】データ貼り付け'!U111</f>
        <v>0</v>
      </c>
      <c r="M113" s="8">
        <f>'【未収納契約(第２回目以降）】データ貼り付け'!AA111</f>
        <v>0</v>
      </c>
      <c r="N113" s="29">
        <f>【失効・自振・延長定期】データ貼り付け!V111</f>
        <v>0</v>
      </c>
      <c r="O113" s="8">
        <f>【失効・自振・延長定期】データ貼り付け!W111</f>
        <v>0</v>
      </c>
      <c r="P113" s="2">
        <f>【失効・自振・延長定期】データ貼り付け!X111</f>
        <v>0</v>
      </c>
      <c r="Q113" s="2">
        <f>【失効・自振・延長定期】データ貼り付け!Y111</f>
        <v>0</v>
      </c>
      <c r="R113" s="2">
        <f>【失効・自振・延長定期】データ貼り付け!Z111</f>
        <v>0</v>
      </c>
      <c r="S113" s="2">
        <f>【失効・自振・延長定期】データ貼り付け!AA111</f>
        <v>0</v>
      </c>
      <c r="T113" s="2">
        <f>【失効・自振・延長定期】データ貼り付け!AB111</f>
        <v>0</v>
      </c>
      <c r="U113" s="2">
        <f>【失効・自振・延長定期】データ貼り付け!AC111</f>
        <v>0</v>
      </c>
      <c r="V113" s="2">
        <f>【失効・自振・延長定期】データ貼り付け!AD111</f>
        <v>0</v>
      </c>
      <c r="W113" s="9"/>
      <c r="X113" s="7" t="str">
        <f>LEFT(【失効・自振・延長定期】データ貼り付け!H111,5)</f>
        <v/>
      </c>
      <c r="Y113" s="7" t="str">
        <f>RIGHT(【失効・自振・延長定期】データ貼り付け!H111,4)</f>
        <v/>
      </c>
    </row>
    <row r="114" spans="1:25" ht="33.75" customHeight="1">
      <c r="A114" s="8">
        <v>111</v>
      </c>
      <c r="B114" s="8">
        <f>【失効・自振・延長定期】データ貼り付け!I112</f>
        <v>0</v>
      </c>
      <c r="C114" s="2">
        <f>【失効・自振・延長定期】データ貼り付け!A112</f>
        <v>0</v>
      </c>
      <c r="D114" s="5">
        <f>【失効・自振・延長定期】データ貼り付け!D112</f>
        <v>0</v>
      </c>
      <c r="E114" s="2">
        <f>【失効・自振・延長定期】データ貼り付け!J112</f>
        <v>0</v>
      </c>
      <c r="F114" s="8">
        <f>【失効・自振・延長定期】データ貼り付け!C112</f>
        <v>0</v>
      </c>
      <c r="G114" s="8">
        <f>【失効・自振・延長定期】データ貼り付け!E112</f>
        <v>0</v>
      </c>
      <c r="H114" s="11">
        <f>【失効・自振・延長定期】データ貼り付け!F112</f>
        <v>0</v>
      </c>
      <c r="I114" s="8">
        <f>【失効・自振・延長定期】データ貼り付け!G112</f>
        <v>0</v>
      </c>
      <c r="J114" s="8">
        <f>【失効・自振・延長定期】データ貼り付け!T112</f>
        <v>0</v>
      </c>
      <c r="K114" s="2">
        <f>【失効・自振・延長定期】データ貼り付け!U112</f>
        <v>0</v>
      </c>
      <c r="L114" s="2">
        <f>'【未収納契約(第２回目以降）】データ貼り付け'!U112</f>
        <v>0</v>
      </c>
      <c r="M114" s="8">
        <f>'【未収納契約(第２回目以降）】データ貼り付け'!AA112</f>
        <v>0</v>
      </c>
      <c r="N114" s="29">
        <f>【失効・自振・延長定期】データ貼り付け!V112</f>
        <v>0</v>
      </c>
      <c r="O114" s="8">
        <f>【失効・自振・延長定期】データ貼り付け!W112</f>
        <v>0</v>
      </c>
      <c r="P114" s="2">
        <f>【失効・自振・延長定期】データ貼り付け!X112</f>
        <v>0</v>
      </c>
      <c r="Q114" s="2">
        <f>【失効・自振・延長定期】データ貼り付け!Y112</f>
        <v>0</v>
      </c>
      <c r="R114" s="2">
        <f>【失効・自振・延長定期】データ貼り付け!Z112</f>
        <v>0</v>
      </c>
      <c r="S114" s="2">
        <f>【失効・自振・延長定期】データ貼り付け!AA112</f>
        <v>0</v>
      </c>
      <c r="T114" s="2">
        <f>【失効・自振・延長定期】データ貼り付け!AB112</f>
        <v>0</v>
      </c>
      <c r="U114" s="2">
        <f>【失効・自振・延長定期】データ貼り付け!AC112</f>
        <v>0</v>
      </c>
      <c r="V114" s="2">
        <f>【失効・自振・延長定期】データ貼り付け!AD112</f>
        <v>0</v>
      </c>
      <c r="W114" s="9"/>
      <c r="X114" s="7" t="str">
        <f>LEFT(【失効・自振・延長定期】データ貼り付け!H112,5)</f>
        <v/>
      </c>
      <c r="Y114" s="7" t="str">
        <f>RIGHT(【失効・自振・延長定期】データ貼り付け!H112,4)</f>
        <v/>
      </c>
    </row>
    <row r="115" spans="1:25" ht="33.75" customHeight="1">
      <c r="A115" s="8">
        <v>112</v>
      </c>
      <c r="B115" s="8">
        <f>【失効・自振・延長定期】データ貼り付け!I113</f>
        <v>0</v>
      </c>
      <c r="C115" s="2">
        <f>【失効・自振・延長定期】データ貼り付け!A113</f>
        <v>0</v>
      </c>
      <c r="D115" s="5">
        <f>【失効・自振・延長定期】データ貼り付け!D113</f>
        <v>0</v>
      </c>
      <c r="E115" s="2">
        <f>【失効・自振・延長定期】データ貼り付け!J113</f>
        <v>0</v>
      </c>
      <c r="F115" s="8">
        <f>【失効・自振・延長定期】データ貼り付け!C113</f>
        <v>0</v>
      </c>
      <c r="G115" s="8">
        <f>【失効・自振・延長定期】データ貼り付け!E113</f>
        <v>0</v>
      </c>
      <c r="H115" s="11">
        <f>【失効・自振・延長定期】データ貼り付け!F113</f>
        <v>0</v>
      </c>
      <c r="I115" s="8">
        <f>【失効・自振・延長定期】データ貼り付け!G113</f>
        <v>0</v>
      </c>
      <c r="J115" s="8">
        <f>【失効・自振・延長定期】データ貼り付け!T113</f>
        <v>0</v>
      </c>
      <c r="K115" s="2">
        <f>【失効・自振・延長定期】データ貼り付け!U113</f>
        <v>0</v>
      </c>
      <c r="L115" s="2">
        <f>'【未収納契約(第２回目以降）】データ貼り付け'!U113</f>
        <v>0</v>
      </c>
      <c r="M115" s="8">
        <f>'【未収納契約(第２回目以降）】データ貼り付け'!AA113</f>
        <v>0</v>
      </c>
      <c r="N115" s="29">
        <f>【失効・自振・延長定期】データ貼り付け!V113</f>
        <v>0</v>
      </c>
      <c r="O115" s="8">
        <f>【失効・自振・延長定期】データ貼り付け!W113</f>
        <v>0</v>
      </c>
      <c r="P115" s="2">
        <f>【失効・自振・延長定期】データ貼り付け!X113</f>
        <v>0</v>
      </c>
      <c r="Q115" s="2">
        <f>【失効・自振・延長定期】データ貼り付け!Y113</f>
        <v>0</v>
      </c>
      <c r="R115" s="2">
        <f>【失効・自振・延長定期】データ貼り付け!Z113</f>
        <v>0</v>
      </c>
      <c r="S115" s="2">
        <f>【失効・自振・延長定期】データ貼り付け!AA113</f>
        <v>0</v>
      </c>
      <c r="T115" s="2">
        <f>【失効・自振・延長定期】データ貼り付け!AB113</f>
        <v>0</v>
      </c>
      <c r="U115" s="2">
        <f>【失効・自振・延長定期】データ貼り付け!AC113</f>
        <v>0</v>
      </c>
      <c r="V115" s="2">
        <f>【失効・自振・延長定期】データ貼り付け!AD113</f>
        <v>0</v>
      </c>
      <c r="W115" s="9"/>
      <c r="X115" s="7" t="str">
        <f>LEFT(【失効・自振・延長定期】データ貼り付け!H113,5)</f>
        <v/>
      </c>
      <c r="Y115" s="7" t="str">
        <f>RIGHT(【失効・自振・延長定期】データ貼り付け!H113,4)</f>
        <v/>
      </c>
    </row>
    <row r="116" spans="1:25" ht="33.75" customHeight="1">
      <c r="A116" s="8">
        <v>113</v>
      </c>
      <c r="B116" s="8">
        <f>【失効・自振・延長定期】データ貼り付け!I114</f>
        <v>0</v>
      </c>
      <c r="C116" s="2">
        <f>【失効・自振・延長定期】データ貼り付け!A114</f>
        <v>0</v>
      </c>
      <c r="D116" s="5">
        <f>【失効・自振・延長定期】データ貼り付け!D114</f>
        <v>0</v>
      </c>
      <c r="E116" s="2">
        <f>【失効・自振・延長定期】データ貼り付け!J114</f>
        <v>0</v>
      </c>
      <c r="F116" s="8">
        <f>【失効・自振・延長定期】データ貼り付け!C114</f>
        <v>0</v>
      </c>
      <c r="G116" s="8">
        <f>【失効・自振・延長定期】データ貼り付け!E114</f>
        <v>0</v>
      </c>
      <c r="H116" s="11">
        <f>【失効・自振・延長定期】データ貼り付け!F114</f>
        <v>0</v>
      </c>
      <c r="I116" s="8">
        <f>【失効・自振・延長定期】データ貼り付け!G114</f>
        <v>0</v>
      </c>
      <c r="J116" s="8">
        <f>【失効・自振・延長定期】データ貼り付け!T114</f>
        <v>0</v>
      </c>
      <c r="K116" s="2">
        <f>【失効・自振・延長定期】データ貼り付け!U114</f>
        <v>0</v>
      </c>
      <c r="L116" s="2">
        <f>'【未収納契約(第２回目以降）】データ貼り付け'!U114</f>
        <v>0</v>
      </c>
      <c r="M116" s="8">
        <f>'【未収納契約(第２回目以降）】データ貼り付け'!AA114</f>
        <v>0</v>
      </c>
      <c r="N116" s="29">
        <f>【失効・自振・延長定期】データ貼り付け!V114</f>
        <v>0</v>
      </c>
      <c r="O116" s="8">
        <f>【失効・自振・延長定期】データ貼り付け!W114</f>
        <v>0</v>
      </c>
      <c r="P116" s="2">
        <f>【失効・自振・延長定期】データ貼り付け!X114</f>
        <v>0</v>
      </c>
      <c r="Q116" s="2">
        <f>【失効・自振・延長定期】データ貼り付け!Y114</f>
        <v>0</v>
      </c>
      <c r="R116" s="2">
        <f>【失効・自振・延長定期】データ貼り付け!Z114</f>
        <v>0</v>
      </c>
      <c r="S116" s="2">
        <f>【失効・自振・延長定期】データ貼り付け!AA114</f>
        <v>0</v>
      </c>
      <c r="T116" s="2">
        <f>【失効・自振・延長定期】データ貼り付け!AB114</f>
        <v>0</v>
      </c>
      <c r="U116" s="2">
        <f>【失効・自振・延長定期】データ貼り付け!AC114</f>
        <v>0</v>
      </c>
      <c r="V116" s="2">
        <f>【失効・自振・延長定期】データ貼り付け!AD114</f>
        <v>0</v>
      </c>
      <c r="W116" s="9"/>
      <c r="X116" s="7" t="str">
        <f>LEFT(【失効・自振・延長定期】データ貼り付け!H114,5)</f>
        <v/>
      </c>
      <c r="Y116" s="7" t="str">
        <f>RIGHT(【失効・自振・延長定期】データ貼り付け!H114,4)</f>
        <v/>
      </c>
    </row>
    <row r="117" spans="1:25" ht="33.75" customHeight="1">
      <c r="A117" s="8">
        <v>114</v>
      </c>
      <c r="B117" s="8">
        <f>【失効・自振・延長定期】データ貼り付け!I115</f>
        <v>0</v>
      </c>
      <c r="C117" s="2">
        <f>【失効・自振・延長定期】データ貼り付け!A115</f>
        <v>0</v>
      </c>
      <c r="D117" s="5">
        <f>【失効・自振・延長定期】データ貼り付け!D115</f>
        <v>0</v>
      </c>
      <c r="E117" s="2">
        <f>【失効・自振・延長定期】データ貼り付け!J115</f>
        <v>0</v>
      </c>
      <c r="F117" s="8">
        <f>【失効・自振・延長定期】データ貼り付け!C115</f>
        <v>0</v>
      </c>
      <c r="G117" s="8">
        <f>【失効・自振・延長定期】データ貼り付け!E115</f>
        <v>0</v>
      </c>
      <c r="H117" s="11">
        <f>【失効・自振・延長定期】データ貼り付け!F115</f>
        <v>0</v>
      </c>
      <c r="I117" s="8">
        <f>【失効・自振・延長定期】データ貼り付け!G115</f>
        <v>0</v>
      </c>
      <c r="J117" s="8">
        <f>【失効・自振・延長定期】データ貼り付け!T115</f>
        <v>0</v>
      </c>
      <c r="K117" s="2">
        <f>【失効・自振・延長定期】データ貼り付け!U115</f>
        <v>0</v>
      </c>
      <c r="L117" s="2">
        <f>'【未収納契約(第２回目以降）】データ貼り付け'!U115</f>
        <v>0</v>
      </c>
      <c r="M117" s="8">
        <f>'【未収納契約(第２回目以降）】データ貼り付け'!AA115</f>
        <v>0</v>
      </c>
      <c r="N117" s="29">
        <f>【失効・自振・延長定期】データ貼り付け!V115</f>
        <v>0</v>
      </c>
      <c r="O117" s="8">
        <f>【失効・自振・延長定期】データ貼り付け!W115</f>
        <v>0</v>
      </c>
      <c r="P117" s="2">
        <f>【失効・自振・延長定期】データ貼り付け!X115</f>
        <v>0</v>
      </c>
      <c r="Q117" s="2">
        <f>【失効・自振・延長定期】データ貼り付け!Y115</f>
        <v>0</v>
      </c>
      <c r="R117" s="2">
        <f>【失効・自振・延長定期】データ貼り付け!Z115</f>
        <v>0</v>
      </c>
      <c r="S117" s="2">
        <f>【失効・自振・延長定期】データ貼り付け!AA115</f>
        <v>0</v>
      </c>
      <c r="T117" s="2">
        <f>【失効・自振・延長定期】データ貼り付け!AB115</f>
        <v>0</v>
      </c>
      <c r="U117" s="2">
        <f>【失効・自振・延長定期】データ貼り付け!AC115</f>
        <v>0</v>
      </c>
      <c r="V117" s="2">
        <f>【失効・自振・延長定期】データ貼り付け!AD115</f>
        <v>0</v>
      </c>
      <c r="W117" s="9"/>
      <c r="X117" s="7" t="str">
        <f>LEFT(【失効・自振・延長定期】データ貼り付け!H115,5)</f>
        <v/>
      </c>
      <c r="Y117" s="7" t="str">
        <f>RIGHT(【失効・自振・延長定期】データ貼り付け!H115,4)</f>
        <v/>
      </c>
    </row>
    <row r="118" spans="1:25" ht="33.75" customHeight="1">
      <c r="A118" s="8">
        <v>115</v>
      </c>
      <c r="B118" s="8">
        <f>【失効・自振・延長定期】データ貼り付け!I116</f>
        <v>0</v>
      </c>
      <c r="C118" s="2">
        <f>【失効・自振・延長定期】データ貼り付け!A116</f>
        <v>0</v>
      </c>
      <c r="D118" s="5">
        <f>【失効・自振・延長定期】データ貼り付け!D116</f>
        <v>0</v>
      </c>
      <c r="E118" s="2">
        <f>【失効・自振・延長定期】データ貼り付け!J116</f>
        <v>0</v>
      </c>
      <c r="F118" s="8">
        <f>【失効・自振・延長定期】データ貼り付け!C116</f>
        <v>0</v>
      </c>
      <c r="G118" s="8">
        <f>【失効・自振・延長定期】データ貼り付け!E116</f>
        <v>0</v>
      </c>
      <c r="H118" s="11">
        <f>【失効・自振・延長定期】データ貼り付け!F116</f>
        <v>0</v>
      </c>
      <c r="I118" s="8">
        <f>【失効・自振・延長定期】データ貼り付け!G116</f>
        <v>0</v>
      </c>
      <c r="J118" s="8">
        <f>【失効・自振・延長定期】データ貼り付け!T116</f>
        <v>0</v>
      </c>
      <c r="K118" s="2">
        <f>【失効・自振・延長定期】データ貼り付け!U116</f>
        <v>0</v>
      </c>
      <c r="L118" s="2">
        <f>'【未収納契約(第２回目以降）】データ貼り付け'!U116</f>
        <v>0</v>
      </c>
      <c r="M118" s="8">
        <f>'【未収納契約(第２回目以降）】データ貼り付け'!AA116</f>
        <v>0</v>
      </c>
      <c r="N118" s="29">
        <f>【失効・自振・延長定期】データ貼り付け!V116</f>
        <v>0</v>
      </c>
      <c r="O118" s="8">
        <f>【失効・自振・延長定期】データ貼り付け!W116</f>
        <v>0</v>
      </c>
      <c r="P118" s="2">
        <f>【失効・自振・延長定期】データ貼り付け!X116</f>
        <v>0</v>
      </c>
      <c r="Q118" s="2">
        <f>【失効・自振・延長定期】データ貼り付け!Y116</f>
        <v>0</v>
      </c>
      <c r="R118" s="2">
        <f>【失効・自振・延長定期】データ貼り付け!Z116</f>
        <v>0</v>
      </c>
      <c r="S118" s="2">
        <f>【失効・自振・延長定期】データ貼り付け!AA116</f>
        <v>0</v>
      </c>
      <c r="T118" s="2">
        <f>【失効・自振・延長定期】データ貼り付け!AB116</f>
        <v>0</v>
      </c>
      <c r="U118" s="2">
        <f>【失効・自振・延長定期】データ貼り付け!AC116</f>
        <v>0</v>
      </c>
      <c r="V118" s="2">
        <f>【失効・自振・延長定期】データ貼り付け!AD116</f>
        <v>0</v>
      </c>
      <c r="W118" s="9"/>
      <c r="X118" s="7" t="str">
        <f>LEFT(【失効・自振・延長定期】データ貼り付け!H116,5)</f>
        <v/>
      </c>
      <c r="Y118" s="7" t="str">
        <f>RIGHT(【失効・自振・延長定期】データ貼り付け!H116,4)</f>
        <v/>
      </c>
    </row>
    <row r="119" spans="1:25" ht="33.75" customHeight="1">
      <c r="A119" s="8">
        <v>116</v>
      </c>
      <c r="B119" s="8">
        <f>【失効・自振・延長定期】データ貼り付け!I117</f>
        <v>0</v>
      </c>
      <c r="C119" s="2">
        <f>【失効・自振・延長定期】データ貼り付け!A117</f>
        <v>0</v>
      </c>
      <c r="D119" s="5">
        <f>【失効・自振・延長定期】データ貼り付け!D117</f>
        <v>0</v>
      </c>
      <c r="E119" s="2">
        <f>【失効・自振・延長定期】データ貼り付け!J117</f>
        <v>0</v>
      </c>
      <c r="F119" s="8">
        <f>【失効・自振・延長定期】データ貼り付け!C117</f>
        <v>0</v>
      </c>
      <c r="G119" s="8">
        <f>【失効・自振・延長定期】データ貼り付け!E117</f>
        <v>0</v>
      </c>
      <c r="H119" s="11">
        <f>【失効・自振・延長定期】データ貼り付け!F117</f>
        <v>0</v>
      </c>
      <c r="I119" s="8">
        <f>【失効・自振・延長定期】データ貼り付け!G117</f>
        <v>0</v>
      </c>
      <c r="J119" s="8">
        <f>【失効・自振・延長定期】データ貼り付け!T117</f>
        <v>0</v>
      </c>
      <c r="K119" s="2">
        <f>【失効・自振・延長定期】データ貼り付け!U117</f>
        <v>0</v>
      </c>
      <c r="L119" s="2">
        <f>'【未収納契約(第２回目以降）】データ貼り付け'!U117</f>
        <v>0</v>
      </c>
      <c r="M119" s="8">
        <f>'【未収納契約(第２回目以降）】データ貼り付け'!AA117</f>
        <v>0</v>
      </c>
      <c r="N119" s="29">
        <f>【失効・自振・延長定期】データ貼り付け!V117</f>
        <v>0</v>
      </c>
      <c r="O119" s="8">
        <f>【失効・自振・延長定期】データ貼り付け!W117</f>
        <v>0</v>
      </c>
      <c r="P119" s="2">
        <f>【失効・自振・延長定期】データ貼り付け!X117</f>
        <v>0</v>
      </c>
      <c r="Q119" s="2">
        <f>【失効・自振・延長定期】データ貼り付け!Y117</f>
        <v>0</v>
      </c>
      <c r="R119" s="2">
        <f>【失効・自振・延長定期】データ貼り付け!Z117</f>
        <v>0</v>
      </c>
      <c r="S119" s="2">
        <f>【失効・自振・延長定期】データ貼り付け!AA117</f>
        <v>0</v>
      </c>
      <c r="T119" s="2">
        <f>【失効・自振・延長定期】データ貼り付け!AB117</f>
        <v>0</v>
      </c>
      <c r="U119" s="2">
        <f>【失効・自振・延長定期】データ貼り付け!AC117</f>
        <v>0</v>
      </c>
      <c r="V119" s="2">
        <f>【失効・自振・延長定期】データ貼り付け!AD117</f>
        <v>0</v>
      </c>
      <c r="W119" s="9"/>
      <c r="X119" s="7" t="str">
        <f>LEFT(【失効・自振・延長定期】データ貼り付け!H117,5)</f>
        <v/>
      </c>
      <c r="Y119" s="7" t="str">
        <f>RIGHT(【失効・自振・延長定期】データ貼り付け!H117,4)</f>
        <v/>
      </c>
    </row>
    <row r="120" spans="1:25" ht="33.75" customHeight="1">
      <c r="A120" s="8">
        <v>117</v>
      </c>
      <c r="B120" s="8">
        <f>【失効・自振・延長定期】データ貼り付け!I118</f>
        <v>0</v>
      </c>
      <c r="C120" s="2">
        <f>【失効・自振・延長定期】データ貼り付け!A118</f>
        <v>0</v>
      </c>
      <c r="D120" s="5">
        <f>【失効・自振・延長定期】データ貼り付け!D118</f>
        <v>0</v>
      </c>
      <c r="E120" s="2">
        <f>【失効・自振・延長定期】データ貼り付け!J118</f>
        <v>0</v>
      </c>
      <c r="F120" s="8">
        <f>【失効・自振・延長定期】データ貼り付け!C118</f>
        <v>0</v>
      </c>
      <c r="G120" s="8">
        <f>【失効・自振・延長定期】データ貼り付け!E118</f>
        <v>0</v>
      </c>
      <c r="H120" s="11">
        <f>【失効・自振・延長定期】データ貼り付け!F118</f>
        <v>0</v>
      </c>
      <c r="I120" s="8">
        <f>【失効・自振・延長定期】データ貼り付け!G118</f>
        <v>0</v>
      </c>
      <c r="J120" s="8">
        <f>【失効・自振・延長定期】データ貼り付け!T118</f>
        <v>0</v>
      </c>
      <c r="K120" s="2">
        <f>【失効・自振・延長定期】データ貼り付け!U118</f>
        <v>0</v>
      </c>
      <c r="L120" s="2">
        <f>'【未収納契約(第２回目以降）】データ貼り付け'!U118</f>
        <v>0</v>
      </c>
      <c r="M120" s="8">
        <f>'【未収納契約(第２回目以降）】データ貼り付け'!AA118</f>
        <v>0</v>
      </c>
      <c r="N120" s="29">
        <f>【失効・自振・延長定期】データ貼り付け!V118</f>
        <v>0</v>
      </c>
      <c r="O120" s="8">
        <f>【失効・自振・延長定期】データ貼り付け!W118</f>
        <v>0</v>
      </c>
      <c r="P120" s="2">
        <f>【失効・自振・延長定期】データ貼り付け!X118</f>
        <v>0</v>
      </c>
      <c r="Q120" s="2">
        <f>【失効・自振・延長定期】データ貼り付け!Y118</f>
        <v>0</v>
      </c>
      <c r="R120" s="2">
        <f>【失効・自振・延長定期】データ貼り付け!Z118</f>
        <v>0</v>
      </c>
      <c r="S120" s="2">
        <f>【失効・自振・延長定期】データ貼り付け!AA118</f>
        <v>0</v>
      </c>
      <c r="T120" s="2">
        <f>【失効・自振・延長定期】データ貼り付け!AB118</f>
        <v>0</v>
      </c>
      <c r="U120" s="2">
        <f>【失効・自振・延長定期】データ貼り付け!AC118</f>
        <v>0</v>
      </c>
      <c r="V120" s="2">
        <f>【失効・自振・延長定期】データ貼り付け!AD118</f>
        <v>0</v>
      </c>
      <c r="W120" s="9"/>
      <c r="X120" s="7" t="str">
        <f>LEFT(【失効・自振・延長定期】データ貼り付け!H118,5)</f>
        <v/>
      </c>
      <c r="Y120" s="7" t="str">
        <f>RIGHT(【失効・自振・延長定期】データ貼り付け!H118,4)</f>
        <v/>
      </c>
    </row>
    <row r="121" spans="1:25" ht="33.75" customHeight="1">
      <c r="A121" s="8">
        <v>118</v>
      </c>
      <c r="B121" s="8">
        <f>【失効・自振・延長定期】データ貼り付け!I119</f>
        <v>0</v>
      </c>
      <c r="C121" s="2">
        <f>【失効・自振・延長定期】データ貼り付け!A119</f>
        <v>0</v>
      </c>
      <c r="D121" s="5">
        <f>【失効・自振・延長定期】データ貼り付け!D119</f>
        <v>0</v>
      </c>
      <c r="E121" s="2">
        <f>【失効・自振・延長定期】データ貼り付け!J119</f>
        <v>0</v>
      </c>
      <c r="F121" s="8">
        <f>【失効・自振・延長定期】データ貼り付け!C119</f>
        <v>0</v>
      </c>
      <c r="G121" s="8">
        <f>【失効・自振・延長定期】データ貼り付け!E119</f>
        <v>0</v>
      </c>
      <c r="H121" s="11">
        <f>【失効・自振・延長定期】データ貼り付け!F119</f>
        <v>0</v>
      </c>
      <c r="I121" s="8">
        <f>【失効・自振・延長定期】データ貼り付け!G119</f>
        <v>0</v>
      </c>
      <c r="J121" s="8">
        <f>【失効・自振・延長定期】データ貼り付け!T119</f>
        <v>0</v>
      </c>
      <c r="K121" s="2">
        <f>【失効・自振・延長定期】データ貼り付け!U119</f>
        <v>0</v>
      </c>
      <c r="L121" s="2">
        <f>'【未収納契約(第２回目以降）】データ貼り付け'!U119</f>
        <v>0</v>
      </c>
      <c r="M121" s="8">
        <f>'【未収納契約(第２回目以降）】データ貼り付け'!AA119</f>
        <v>0</v>
      </c>
      <c r="N121" s="29">
        <f>【失効・自振・延長定期】データ貼り付け!V119</f>
        <v>0</v>
      </c>
      <c r="O121" s="8">
        <f>【失効・自振・延長定期】データ貼り付け!W119</f>
        <v>0</v>
      </c>
      <c r="P121" s="2">
        <f>【失効・自振・延長定期】データ貼り付け!X119</f>
        <v>0</v>
      </c>
      <c r="Q121" s="2">
        <f>【失効・自振・延長定期】データ貼り付け!Y119</f>
        <v>0</v>
      </c>
      <c r="R121" s="2">
        <f>【失効・自振・延長定期】データ貼り付け!Z119</f>
        <v>0</v>
      </c>
      <c r="S121" s="2">
        <f>【失効・自振・延長定期】データ貼り付け!AA119</f>
        <v>0</v>
      </c>
      <c r="T121" s="2">
        <f>【失効・自振・延長定期】データ貼り付け!AB119</f>
        <v>0</v>
      </c>
      <c r="U121" s="2">
        <f>【失効・自振・延長定期】データ貼り付け!AC119</f>
        <v>0</v>
      </c>
      <c r="V121" s="2">
        <f>【失効・自振・延長定期】データ貼り付け!AD119</f>
        <v>0</v>
      </c>
      <c r="W121" s="9"/>
      <c r="X121" s="7" t="str">
        <f>LEFT(【失効・自振・延長定期】データ貼り付け!H119,5)</f>
        <v/>
      </c>
      <c r="Y121" s="7" t="str">
        <f>RIGHT(【失効・自振・延長定期】データ貼り付け!H119,4)</f>
        <v/>
      </c>
    </row>
    <row r="122" spans="1:25" ht="33.75" customHeight="1">
      <c r="A122" s="8">
        <v>119</v>
      </c>
      <c r="B122" s="8">
        <f>【失効・自振・延長定期】データ貼り付け!I120</f>
        <v>0</v>
      </c>
      <c r="C122" s="2">
        <f>【失効・自振・延長定期】データ貼り付け!A120</f>
        <v>0</v>
      </c>
      <c r="D122" s="5">
        <f>【失効・自振・延長定期】データ貼り付け!D120</f>
        <v>0</v>
      </c>
      <c r="E122" s="2">
        <f>【失効・自振・延長定期】データ貼り付け!J120</f>
        <v>0</v>
      </c>
      <c r="F122" s="8">
        <f>【失効・自振・延長定期】データ貼り付け!C120</f>
        <v>0</v>
      </c>
      <c r="G122" s="8">
        <f>【失効・自振・延長定期】データ貼り付け!E120</f>
        <v>0</v>
      </c>
      <c r="H122" s="11">
        <f>【失効・自振・延長定期】データ貼り付け!F120</f>
        <v>0</v>
      </c>
      <c r="I122" s="8">
        <f>【失効・自振・延長定期】データ貼り付け!G120</f>
        <v>0</v>
      </c>
      <c r="J122" s="8">
        <f>【失効・自振・延長定期】データ貼り付け!T120</f>
        <v>0</v>
      </c>
      <c r="K122" s="2">
        <f>【失効・自振・延長定期】データ貼り付け!U120</f>
        <v>0</v>
      </c>
      <c r="L122" s="2">
        <f>'【未収納契約(第２回目以降）】データ貼り付け'!U120</f>
        <v>0</v>
      </c>
      <c r="M122" s="8">
        <f>'【未収納契約(第２回目以降）】データ貼り付け'!AA120</f>
        <v>0</v>
      </c>
      <c r="N122" s="29">
        <f>【失効・自振・延長定期】データ貼り付け!V120</f>
        <v>0</v>
      </c>
      <c r="O122" s="8">
        <f>【失効・自振・延長定期】データ貼り付け!W120</f>
        <v>0</v>
      </c>
      <c r="P122" s="2">
        <f>【失効・自振・延長定期】データ貼り付け!X120</f>
        <v>0</v>
      </c>
      <c r="Q122" s="2">
        <f>【失効・自振・延長定期】データ貼り付け!Y120</f>
        <v>0</v>
      </c>
      <c r="R122" s="2">
        <f>【失効・自振・延長定期】データ貼り付け!Z120</f>
        <v>0</v>
      </c>
      <c r="S122" s="2">
        <f>【失効・自振・延長定期】データ貼り付け!AA120</f>
        <v>0</v>
      </c>
      <c r="T122" s="2">
        <f>【失効・自振・延長定期】データ貼り付け!AB120</f>
        <v>0</v>
      </c>
      <c r="U122" s="2">
        <f>【失効・自振・延長定期】データ貼り付け!AC120</f>
        <v>0</v>
      </c>
      <c r="V122" s="2">
        <f>【失効・自振・延長定期】データ貼り付け!AD120</f>
        <v>0</v>
      </c>
      <c r="W122" s="9"/>
      <c r="X122" s="7" t="str">
        <f>LEFT(【失効・自振・延長定期】データ貼り付け!H120,5)</f>
        <v/>
      </c>
      <c r="Y122" s="7" t="str">
        <f>RIGHT(【失効・自振・延長定期】データ貼り付け!H120,4)</f>
        <v/>
      </c>
    </row>
    <row r="123" spans="1:25" ht="33.75" customHeight="1">
      <c r="A123" s="8">
        <v>120</v>
      </c>
      <c r="B123" s="8">
        <f>【失効・自振・延長定期】データ貼り付け!I121</f>
        <v>0</v>
      </c>
      <c r="C123" s="2">
        <f>【失効・自振・延長定期】データ貼り付け!A121</f>
        <v>0</v>
      </c>
      <c r="D123" s="5">
        <f>【失効・自振・延長定期】データ貼り付け!D121</f>
        <v>0</v>
      </c>
      <c r="E123" s="2">
        <f>【失効・自振・延長定期】データ貼り付け!J121</f>
        <v>0</v>
      </c>
      <c r="F123" s="8">
        <f>【失効・自振・延長定期】データ貼り付け!C121</f>
        <v>0</v>
      </c>
      <c r="G123" s="8">
        <f>【失効・自振・延長定期】データ貼り付け!E121</f>
        <v>0</v>
      </c>
      <c r="H123" s="11">
        <f>【失効・自振・延長定期】データ貼り付け!F121</f>
        <v>0</v>
      </c>
      <c r="I123" s="8">
        <f>【失効・自振・延長定期】データ貼り付け!G121</f>
        <v>0</v>
      </c>
      <c r="J123" s="8">
        <f>【失効・自振・延長定期】データ貼り付け!T121</f>
        <v>0</v>
      </c>
      <c r="K123" s="2">
        <f>【失効・自振・延長定期】データ貼り付け!U121</f>
        <v>0</v>
      </c>
      <c r="L123" s="2">
        <f>'【未収納契約(第２回目以降）】データ貼り付け'!U121</f>
        <v>0</v>
      </c>
      <c r="M123" s="8">
        <f>'【未収納契約(第２回目以降）】データ貼り付け'!AA121</f>
        <v>0</v>
      </c>
      <c r="N123" s="29">
        <f>【失効・自振・延長定期】データ貼り付け!V121</f>
        <v>0</v>
      </c>
      <c r="O123" s="8">
        <f>【失効・自振・延長定期】データ貼り付け!W121</f>
        <v>0</v>
      </c>
      <c r="P123" s="2">
        <f>【失効・自振・延長定期】データ貼り付け!X121</f>
        <v>0</v>
      </c>
      <c r="Q123" s="2">
        <f>【失効・自振・延長定期】データ貼り付け!Y121</f>
        <v>0</v>
      </c>
      <c r="R123" s="2">
        <f>【失効・自振・延長定期】データ貼り付け!Z121</f>
        <v>0</v>
      </c>
      <c r="S123" s="2">
        <f>【失効・自振・延長定期】データ貼り付け!AA121</f>
        <v>0</v>
      </c>
      <c r="T123" s="2">
        <f>【失効・自振・延長定期】データ貼り付け!AB121</f>
        <v>0</v>
      </c>
      <c r="U123" s="2">
        <f>【失効・自振・延長定期】データ貼り付け!AC121</f>
        <v>0</v>
      </c>
      <c r="V123" s="2">
        <f>【失効・自振・延長定期】データ貼り付け!AD121</f>
        <v>0</v>
      </c>
      <c r="W123" s="9"/>
      <c r="X123" s="7" t="str">
        <f>LEFT(【失効・自振・延長定期】データ貼り付け!H121,5)</f>
        <v/>
      </c>
      <c r="Y123" s="7" t="str">
        <f>RIGHT(【失効・自振・延長定期】データ貼り付け!H121,4)</f>
        <v/>
      </c>
    </row>
    <row r="124" spans="1:25" ht="33.75" customHeight="1">
      <c r="A124" s="8">
        <v>121</v>
      </c>
      <c r="B124" s="8">
        <f>【失効・自振・延長定期】データ貼り付け!I122</f>
        <v>0</v>
      </c>
      <c r="C124" s="2">
        <f>【失効・自振・延長定期】データ貼り付け!A122</f>
        <v>0</v>
      </c>
      <c r="D124" s="5">
        <f>【失効・自振・延長定期】データ貼り付け!D122</f>
        <v>0</v>
      </c>
      <c r="E124" s="2">
        <f>【失効・自振・延長定期】データ貼り付け!J122</f>
        <v>0</v>
      </c>
      <c r="F124" s="8">
        <f>【失効・自振・延長定期】データ貼り付け!C122</f>
        <v>0</v>
      </c>
      <c r="G124" s="8">
        <f>【失効・自振・延長定期】データ貼り付け!E122</f>
        <v>0</v>
      </c>
      <c r="H124" s="11">
        <f>【失効・自振・延長定期】データ貼り付け!F122</f>
        <v>0</v>
      </c>
      <c r="I124" s="8">
        <f>【失効・自振・延長定期】データ貼り付け!G122</f>
        <v>0</v>
      </c>
      <c r="J124" s="8">
        <f>【失効・自振・延長定期】データ貼り付け!T122</f>
        <v>0</v>
      </c>
      <c r="K124" s="2">
        <f>【失効・自振・延長定期】データ貼り付け!U122</f>
        <v>0</v>
      </c>
      <c r="L124" s="2">
        <f>'【未収納契約(第２回目以降）】データ貼り付け'!U122</f>
        <v>0</v>
      </c>
      <c r="M124" s="8">
        <f>'【未収納契約(第２回目以降）】データ貼り付け'!AA122</f>
        <v>0</v>
      </c>
      <c r="N124" s="29">
        <f>【失効・自振・延長定期】データ貼り付け!V122</f>
        <v>0</v>
      </c>
      <c r="O124" s="8">
        <f>【失効・自振・延長定期】データ貼り付け!W122</f>
        <v>0</v>
      </c>
      <c r="P124" s="2">
        <f>【失効・自振・延長定期】データ貼り付け!X122</f>
        <v>0</v>
      </c>
      <c r="Q124" s="2">
        <f>【失効・自振・延長定期】データ貼り付け!Y122</f>
        <v>0</v>
      </c>
      <c r="R124" s="2">
        <f>【失効・自振・延長定期】データ貼り付け!Z122</f>
        <v>0</v>
      </c>
      <c r="S124" s="2">
        <f>【失効・自振・延長定期】データ貼り付け!AA122</f>
        <v>0</v>
      </c>
      <c r="T124" s="2">
        <f>【失効・自振・延長定期】データ貼り付け!AB122</f>
        <v>0</v>
      </c>
      <c r="U124" s="2">
        <f>【失効・自振・延長定期】データ貼り付け!AC122</f>
        <v>0</v>
      </c>
      <c r="V124" s="2">
        <f>【失効・自振・延長定期】データ貼り付け!AD122</f>
        <v>0</v>
      </c>
      <c r="W124" s="9"/>
      <c r="X124" s="7" t="str">
        <f>LEFT(【失効・自振・延長定期】データ貼り付け!H122,5)</f>
        <v/>
      </c>
      <c r="Y124" s="7" t="str">
        <f>RIGHT(【失効・自振・延長定期】データ貼り付け!H122,4)</f>
        <v/>
      </c>
    </row>
    <row r="125" spans="1:25" ht="33.75" customHeight="1">
      <c r="A125" s="8">
        <v>122</v>
      </c>
      <c r="B125" s="8">
        <f>【失効・自振・延長定期】データ貼り付け!I123</f>
        <v>0</v>
      </c>
      <c r="C125" s="2">
        <f>【失効・自振・延長定期】データ貼り付け!A123</f>
        <v>0</v>
      </c>
      <c r="D125" s="5">
        <f>【失効・自振・延長定期】データ貼り付け!D123</f>
        <v>0</v>
      </c>
      <c r="E125" s="2">
        <f>【失効・自振・延長定期】データ貼り付け!J123</f>
        <v>0</v>
      </c>
      <c r="F125" s="8">
        <f>【失効・自振・延長定期】データ貼り付け!C123</f>
        <v>0</v>
      </c>
      <c r="G125" s="8">
        <f>【失効・自振・延長定期】データ貼り付け!E123</f>
        <v>0</v>
      </c>
      <c r="H125" s="11">
        <f>【失効・自振・延長定期】データ貼り付け!F123</f>
        <v>0</v>
      </c>
      <c r="I125" s="8">
        <f>【失効・自振・延長定期】データ貼り付け!G123</f>
        <v>0</v>
      </c>
      <c r="J125" s="8">
        <f>【失効・自振・延長定期】データ貼り付け!T123</f>
        <v>0</v>
      </c>
      <c r="K125" s="2">
        <f>【失効・自振・延長定期】データ貼り付け!U123</f>
        <v>0</v>
      </c>
      <c r="L125" s="2">
        <f>'【未収納契約(第２回目以降）】データ貼り付け'!U123</f>
        <v>0</v>
      </c>
      <c r="M125" s="8">
        <f>'【未収納契約(第２回目以降）】データ貼り付け'!AA123</f>
        <v>0</v>
      </c>
      <c r="N125" s="29">
        <f>【失効・自振・延長定期】データ貼り付け!V123</f>
        <v>0</v>
      </c>
      <c r="O125" s="8">
        <f>【失効・自振・延長定期】データ貼り付け!W123</f>
        <v>0</v>
      </c>
      <c r="P125" s="2">
        <f>【失効・自振・延長定期】データ貼り付け!X123</f>
        <v>0</v>
      </c>
      <c r="Q125" s="2">
        <f>【失効・自振・延長定期】データ貼り付け!Y123</f>
        <v>0</v>
      </c>
      <c r="R125" s="2">
        <f>【失効・自振・延長定期】データ貼り付け!Z123</f>
        <v>0</v>
      </c>
      <c r="S125" s="2">
        <f>【失効・自振・延長定期】データ貼り付け!AA123</f>
        <v>0</v>
      </c>
      <c r="T125" s="2">
        <f>【失効・自振・延長定期】データ貼り付け!AB123</f>
        <v>0</v>
      </c>
      <c r="U125" s="2">
        <f>【失効・自振・延長定期】データ貼り付け!AC123</f>
        <v>0</v>
      </c>
      <c r="V125" s="2">
        <f>【失効・自振・延長定期】データ貼り付け!AD123</f>
        <v>0</v>
      </c>
      <c r="W125" s="9"/>
      <c r="X125" s="7" t="str">
        <f>LEFT(【失効・自振・延長定期】データ貼り付け!H123,5)</f>
        <v/>
      </c>
      <c r="Y125" s="7" t="str">
        <f>RIGHT(【失効・自振・延長定期】データ貼り付け!H123,4)</f>
        <v/>
      </c>
    </row>
    <row r="126" spans="1:25" ht="33.75" customHeight="1">
      <c r="A126" s="8">
        <v>123</v>
      </c>
      <c r="B126" s="8">
        <f>【失効・自振・延長定期】データ貼り付け!I124</f>
        <v>0</v>
      </c>
      <c r="C126" s="2">
        <f>【失効・自振・延長定期】データ貼り付け!A124</f>
        <v>0</v>
      </c>
      <c r="D126" s="5">
        <f>【失効・自振・延長定期】データ貼り付け!D124</f>
        <v>0</v>
      </c>
      <c r="E126" s="2">
        <f>【失効・自振・延長定期】データ貼り付け!J124</f>
        <v>0</v>
      </c>
      <c r="F126" s="8">
        <f>【失効・自振・延長定期】データ貼り付け!C124</f>
        <v>0</v>
      </c>
      <c r="G126" s="8">
        <f>【失効・自振・延長定期】データ貼り付け!E124</f>
        <v>0</v>
      </c>
      <c r="H126" s="11">
        <f>【失効・自振・延長定期】データ貼り付け!F124</f>
        <v>0</v>
      </c>
      <c r="I126" s="8">
        <f>【失効・自振・延長定期】データ貼り付け!G124</f>
        <v>0</v>
      </c>
      <c r="J126" s="8">
        <f>【失効・自振・延長定期】データ貼り付け!T124</f>
        <v>0</v>
      </c>
      <c r="K126" s="2">
        <f>【失効・自振・延長定期】データ貼り付け!U124</f>
        <v>0</v>
      </c>
      <c r="L126" s="2">
        <f>'【未収納契約(第２回目以降）】データ貼り付け'!U124</f>
        <v>0</v>
      </c>
      <c r="M126" s="8">
        <f>'【未収納契約(第２回目以降）】データ貼り付け'!AA124</f>
        <v>0</v>
      </c>
      <c r="N126" s="29">
        <f>【失効・自振・延長定期】データ貼り付け!V124</f>
        <v>0</v>
      </c>
      <c r="O126" s="8">
        <f>【失効・自振・延長定期】データ貼り付け!W124</f>
        <v>0</v>
      </c>
      <c r="P126" s="2">
        <f>【失効・自振・延長定期】データ貼り付け!X124</f>
        <v>0</v>
      </c>
      <c r="Q126" s="2">
        <f>【失効・自振・延長定期】データ貼り付け!Y124</f>
        <v>0</v>
      </c>
      <c r="R126" s="2">
        <f>【失効・自振・延長定期】データ貼り付け!Z124</f>
        <v>0</v>
      </c>
      <c r="S126" s="2">
        <f>【失効・自振・延長定期】データ貼り付け!AA124</f>
        <v>0</v>
      </c>
      <c r="T126" s="2">
        <f>【失効・自振・延長定期】データ貼り付け!AB124</f>
        <v>0</v>
      </c>
      <c r="U126" s="2">
        <f>【失効・自振・延長定期】データ貼り付け!AC124</f>
        <v>0</v>
      </c>
      <c r="V126" s="2">
        <f>【失効・自振・延長定期】データ貼り付け!AD124</f>
        <v>0</v>
      </c>
      <c r="W126" s="9"/>
      <c r="X126" s="7" t="str">
        <f>LEFT(【失効・自振・延長定期】データ貼り付け!H124,5)</f>
        <v/>
      </c>
      <c r="Y126" s="7" t="str">
        <f>RIGHT(【失効・自振・延長定期】データ貼り付け!H124,4)</f>
        <v/>
      </c>
    </row>
    <row r="127" spans="1:25" ht="33.75" customHeight="1">
      <c r="A127" s="8">
        <v>124</v>
      </c>
      <c r="B127" s="8">
        <f>【失効・自振・延長定期】データ貼り付け!I125</f>
        <v>0</v>
      </c>
      <c r="C127" s="2">
        <f>【失効・自振・延長定期】データ貼り付け!A125</f>
        <v>0</v>
      </c>
      <c r="D127" s="5">
        <f>【失効・自振・延長定期】データ貼り付け!D125</f>
        <v>0</v>
      </c>
      <c r="E127" s="2">
        <f>【失効・自振・延長定期】データ貼り付け!J125</f>
        <v>0</v>
      </c>
      <c r="F127" s="8">
        <f>【失効・自振・延長定期】データ貼り付け!C125</f>
        <v>0</v>
      </c>
      <c r="G127" s="8">
        <f>【失効・自振・延長定期】データ貼り付け!E125</f>
        <v>0</v>
      </c>
      <c r="H127" s="11">
        <f>【失効・自振・延長定期】データ貼り付け!F125</f>
        <v>0</v>
      </c>
      <c r="I127" s="8">
        <f>【失効・自振・延長定期】データ貼り付け!G125</f>
        <v>0</v>
      </c>
      <c r="J127" s="8">
        <f>【失効・自振・延長定期】データ貼り付け!T125</f>
        <v>0</v>
      </c>
      <c r="K127" s="2">
        <f>【失効・自振・延長定期】データ貼り付け!U125</f>
        <v>0</v>
      </c>
      <c r="L127" s="2">
        <f>'【未収納契約(第２回目以降）】データ貼り付け'!U125</f>
        <v>0</v>
      </c>
      <c r="M127" s="8">
        <f>'【未収納契約(第２回目以降）】データ貼り付け'!AA125</f>
        <v>0</v>
      </c>
      <c r="N127" s="29">
        <f>【失効・自振・延長定期】データ貼り付け!V125</f>
        <v>0</v>
      </c>
      <c r="O127" s="8">
        <f>【失効・自振・延長定期】データ貼り付け!W125</f>
        <v>0</v>
      </c>
      <c r="P127" s="2">
        <f>【失効・自振・延長定期】データ貼り付け!X125</f>
        <v>0</v>
      </c>
      <c r="Q127" s="2">
        <f>【失効・自振・延長定期】データ貼り付け!Y125</f>
        <v>0</v>
      </c>
      <c r="R127" s="2">
        <f>【失効・自振・延長定期】データ貼り付け!Z125</f>
        <v>0</v>
      </c>
      <c r="S127" s="2">
        <f>【失効・自振・延長定期】データ貼り付け!AA125</f>
        <v>0</v>
      </c>
      <c r="T127" s="2">
        <f>【失効・自振・延長定期】データ貼り付け!AB125</f>
        <v>0</v>
      </c>
      <c r="U127" s="2">
        <f>【失効・自振・延長定期】データ貼り付け!AC125</f>
        <v>0</v>
      </c>
      <c r="V127" s="2">
        <f>【失効・自振・延長定期】データ貼り付け!AD125</f>
        <v>0</v>
      </c>
      <c r="W127" s="9"/>
      <c r="X127" s="7" t="str">
        <f>LEFT(【失効・自振・延長定期】データ貼り付け!H125,5)</f>
        <v/>
      </c>
      <c r="Y127" s="7" t="str">
        <f>RIGHT(【失効・自振・延長定期】データ貼り付け!H125,4)</f>
        <v/>
      </c>
    </row>
    <row r="128" spans="1:25" ht="33.75" customHeight="1">
      <c r="A128" s="8">
        <v>125</v>
      </c>
      <c r="B128" s="8">
        <f>【失効・自振・延長定期】データ貼り付け!I126</f>
        <v>0</v>
      </c>
      <c r="C128" s="2">
        <f>【失効・自振・延長定期】データ貼り付け!A126</f>
        <v>0</v>
      </c>
      <c r="D128" s="5">
        <f>【失効・自振・延長定期】データ貼り付け!D126</f>
        <v>0</v>
      </c>
      <c r="E128" s="2">
        <f>【失効・自振・延長定期】データ貼り付け!J126</f>
        <v>0</v>
      </c>
      <c r="F128" s="8">
        <f>【失効・自振・延長定期】データ貼り付け!C126</f>
        <v>0</v>
      </c>
      <c r="G128" s="8">
        <f>【失効・自振・延長定期】データ貼り付け!E126</f>
        <v>0</v>
      </c>
      <c r="H128" s="11">
        <f>【失効・自振・延長定期】データ貼り付け!F126</f>
        <v>0</v>
      </c>
      <c r="I128" s="8">
        <f>【失効・自振・延長定期】データ貼り付け!G126</f>
        <v>0</v>
      </c>
      <c r="J128" s="8">
        <f>【失効・自振・延長定期】データ貼り付け!T126</f>
        <v>0</v>
      </c>
      <c r="K128" s="2">
        <f>【失効・自振・延長定期】データ貼り付け!U126</f>
        <v>0</v>
      </c>
      <c r="L128" s="2">
        <f>'【未収納契約(第２回目以降）】データ貼り付け'!U126</f>
        <v>0</v>
      </c>
      <c r="M128" s="8">
        <f>'【未収納契約(第２回目以降）】データ貼り付け'!AA126</f>
        <v>0</v>
      </c>
      <c r="N128" s="29">
        <f>【失効・自振・延長定期】データ貼り付け!V126</f>
        <v>0</v>
      </c>
      <c r="O128" s="8">
        <f>【失効・自振・延長定期】データ貼り付け!W126</f>
        <v>0</v>
      </c>
      <c r="P128" s="2">
        <f>【失効・自振・延長定期】データ貼り付け!X126</f>
        <v>0</v>
      </c>
      <c r="Q128" s="2">
        <f>【失効・自振・延長定期】データ貼り付け!Y126</f>
        <v>0</v>
      </c>
      <c r="R128" s="2">
        <f>【失効・自振・延長定期】データ貼り付け!Z126</f>
        <v>0</v>
      </c>
      <c r="S128" s="2">
        <f>【失効・自振・延長定期】データ貼り付け!AA126</f>
        <v>0</v>
      </c>
      <c r="T128" s="2">
        <f>【失効・自振・延長定期】データ貼り付け!AB126</f>
        <v>0</v>
      </c>
      <c r="U128" s="2">
        <f>【失効・自振・延長定期】データ貼り付け!AC126</f>
        <v>0</v>
      </c>
      <c r="V128" s="2">
        <f>【失効・自振・延長定期】データ貼り付け!AD126</f>
        <v>0</v>
      </c>
      <c r="W128" s="9"/>
      <c r="X128" s="7" t="str">
        <f>LEFT(【失効・自振・延長定期】データ貼り付け!H126,5)</f>
        <v/>
      </c>
      <c r="Y128" s="7" t="str">
        <f>RIGHT(【失効・自振・延長定期】データ貼り付け!H126,4)</f>
        <v/>
      </c>
    </row>
    <row r="129" spans="1:25" ht="33.75" customHeight="1">
      <c r="A129" s="8">
        <v>126</v>
      </c>
      <c r="B129" s="8">
        <f>【失効・自振・延長定期】データ貼り付け!I127</f>
        <v>0</v>
      </c>
      <c r="C129" s="2">
        <f>【失効・自振・延長定期】データ貼り付け!A127</f>
        <v>0</v>
      </c>
      <c r="D129" s="5">
        <f>【失効・自振・延長定期】データ貼り付け!D127</f>
        <v>0</v>
      </c>
      <c r="E129" s="2">
        <f>【失効・自振・延長定期】データ貼り付け!J127</f>
        <v>0</v>
      </c>
      <c r="F129" s="8">
        <f>【失効・自振・延長定期】データ貼り付け!C127</f>
        <v>0</v>
      </c>
      <c r="G129" s="8">
        <f>【失効・自振・延長定期】データ貼り付け!E127</f>
        <v>0</v>
      </c>
      <c r="H129" s="11">
        <f>【失効・自振・延長定期】データ貼り付け!F127</f>
        <v>0</v>
      </c>
      <c r="I129" s="8">
        <f>【失効・自振・延長定期】データ貼り付け!G127</f>
        <v>0</v>
      </c>
      <c r="J129" s="8">
        <f>【失効・自振・延長定期】データ貼り付け!T127</f>
        <v>0</v>
      </c>
      <c r="K129" s="2">
        <f>【失効・自振・延長定期】データ貼り付け!U127</f>
        <v>0</v>
      </c>
      <c r="L129" s="2">
        <f>'【未収納契約(第２回目以降）】データ貼り付け'!U127</f>
        <v>0</v>
      </c>
      <c r="M129" s="8">
        <f>'【未収納契約(第２回目以降）】データ貼り付け'!AA127</f>
        <v>0</v>
      </c>
      <c r="N129" s="29">
        <f>【失効・自振・延長定期】データ貼り付け!V127</f>
        <v>0</v>
      </c>
      <c r="O129" s="8">
        <f>【失効・自振・延長定期】データ貼り付け!W127</f>
        <v>0</v>
      </c>
      <c r="P129" s="2">
        <f>【失効・自振・延長定期】データ貼り付け!X127</f>
        <v>0</v>
      </c>
      <c r="Q129" s="2">
        <f>【失効・自振・延長定期】データ貼り付け!Y127</f>
        <v>0</v>
      </c>
      <c r="R129" s="2">
        <f>【失効・自振・延長定期】データ貼り付け!Z127</f>
        <v>0</v>
      </c>
      <c r="S129" s="2">
        <f>【失効・自振・延長定期】データ貼り付け!AA127</f>
        <v>0</v>
      </c>
      <c r="T129" s="2">
        <f>【失効・自振・延長定期】データ貼り付け!AB127</f>
        <v>0</v>
      </c>
      <c r="U129" s="2">
        <f>【失効・自振・延長定期】データ貼り付け!AC127</f>
        <v>0</v>
      </c>
      <c r="V129" s="2">
        <f>【失効・自振・延長定期】データ貼り付け!AD127</f>
        <v>0</v>
      </c>
      <c r="W129" s="9"/>
      <c r="X129" s="7" t="str">
        <f>LEFT(【失効・自振・延長定期】データ貼り付け!H127,5)</f>
        <v/>
      </c>
      <c r="Y129" s="7" t="str">
        <f>RIGHT(【失効・自振・延長定期】データ貼り付け!H127,4)</f>
        <v/>
      </c>
    </row>
    <row r="130" spans="1:25" ht="33.75" customHeight="1">
      <c r="A130" s="8">
        <v>127</v>
      </c>
      <c r="B130" s="8">
        <f>【失効・自振・延長定期】データ貼り付け!I128</f>
        <v>0</v>
      </c>
      <c r="C130" s="2">
        <f>【失効・自振・延長定期】データ貼り付け!A128</f>
        <v>0</v>
      </c>
      <c r="D130" s="5">
        <f>【失効・自振・延長定期】データ貼り付け!D128</f>
        <v>0</v>
      </c>
      <c r="E130" s="2">
        <f>【失効・自振・延長定期】データ貼り付け!J128</f>
        <v>0</v>
      </c>
      <c r="F130" s="8">
        <f>【失効・自振・延長定期】データ貼り付け!C128</f>
        <v>0</v>
      </c>
      <c r="G130" s="8">
        <f>【失効・自振・延長定期】データ貼り付け!E128</f>
        <v>0</v>
      </c>
      <c r="H130" s="11">
        <f>【失効・自振・延長定期】データ貼り付け!F128</f>
        <v>0</v>
      </c>
      <c r="I130" s="8">
        <f>【失効・自振・延長定期】データ貼り付け!G128</f>
        <v>0</v>
      </c>
      <c r="J130" s="8">
        <f>【失効・自振・延長定期】データ貼り付け!T128</f>
        <v>0</v>
      </c>
      <c r="K130" s="2">
        <f>【失効・自振・延長定期】データ貼り付け!U128</f>
        <v>0</v>
      </c>
      <c r="L130" s="2">
        <f>'【未収納契約(第２回目以降）】データ貼り付け'!U128</f>
        <v>0</v>
      </c>
      <c r="M130" s="8">
        <f>'【未収納契約(第２回目以降）】データ貼り付け'!AA128</f>
        <v>0</v>
      </c>
      <c r="N130" s="29">
        <f>【失効・自振・延長定期】データ貼り付け!V128</f>
        <v>0</v>
      </c>
      <c r="O130" s="8">
        <f>【失効・自振・延長定期】データ貼り付け!W128</f>
        <v>0</v>
      </c>
      <c r="P130" s="2">
        <f>【失効・自振・延長定期】データ貼り付け!X128</f>
        <v>0</v>
      </c>
      <c r="Q130" s="2">
        <f>【失効・自振・延長定期】データ貼り付け!Y128</f>
        <v>0</v>
      </c>
      <c r="R130" s="2">
        <f>【失効・自振・延長定期】データ貼り付け!Z128</f>
        <v>0</v>
      </c>
      <c r="S130" s="2">
        <f>【失効・自振・延長定期】データ貼り付け!AA128</f>
        <v>0</v>
      </c>
      <c r="T130" s="2">
        <f>【失効・自振・延長定期】データ貼り付け!AB128</f>
        <v>0</v>
      </c>
      <c r="U130" s="2">
        <f>【失効・自振・延長定期】データ貼り付け!AC128</f>
        <v>0</v>
      </c>
      <c r="V130" s="2">
        <f>【失効・自振・延長定期】データ貼り付け!AD128</f>
        <v>0</v>
      </c>
      <c r="W130" s="9"/>
      <c r="X130" s="7" t="str">
        <f>LEFT(【失効・自振・延長定期】データ貼り付け!H128,5)</f>
        <v/>
      </c>
      <c r="Y130" s="7" t="str">
        <f>RIGHT(【失効・自振・延長定期】データ貼り付け!H128,4)</f>
        <v/>
      </c>
    </row>
    <row r="131" spans="1:25" ht="33.75" customHeight="1">
      <c r="A131" s="8">
        <v>128</v>
      </c>
      <c r="B131" s="8">
        <f>【失効・自振・延長定期】データ貼り付け!I129</f>
        <v>0</v>
      </c>
      <c r="C131" s="2">
        <f>【失効・自振・延長定期】データ貼り付け!A129</f>
        <v>0</v>
      </c>
      <c r="D131" s="5">
        <f>【失効・自振・延長定期】データ貼り付け!D129</f>
        <v>0</v>
      </c>
      <c r="E131" s="2">
        <f>【失効・自振・延長定期】データ貼り付け!J129</f>
        <v>0</v>
      </c>
      <c r="F131" s="8">
        <f>【失効・自振・延長定期】データ貼り付け!C129</f>
        <v>0</v>
      </c>
      <c r="G131" s="8">
        <f>【失効・自振・延長定期】データ貼り付け!E129</f>
        <v>0</v>
      </c>
      <c r="H131" s="11">
        <f>【失効・自振・延長定期】データ貼り付け!F129</f>
        <v>0</v>
      </c>
      <c r="I131" s="8">
        <f>【失効・自振・延長定期】データ貼り付け!G129</f>
        <v>0</v>
      </c>
      <c r="J131" s="8">
        <f>【失効・自振・延長定期】データ貼り付け!T129</f>
        <v>0</v>
      </c>
      <c r="K131" s="2">
        <f>【失効・自振・延長定期】データ貼り付け!U129</f>
        <v>0</v>
      </c>
      <c r="L131" s="2">
        <f>'【未収納契約(第２回目以降）】データ貼り付け'!U129</f>
        <v>0</v>
      </c>
      <c r="M131" s="8">
        <f>'【未収納契約(第２回目以降）】データ貼り付け'!AA129</f>
        <v>0</v>
      </c>
      <c r="N131" s="29">
        <f>【失効・自振・延長定期】データ貼り付け!V129</f>
        <v>0</v>
      </c>
      <c r="O131" s="8">
        <f>【失効・自振・延長定期】データ貼り付け!W129</f>
        <v>0</v>
      </c>
      <c r="P131" s="2">
        <f>【失効・自振・延長定期】データ貼り付け!X129</f>
        <v>0</v>
      </c>
      <c r="Q131" s="2">
        <f>【失効・自振・延長定期】データ貼り付け!Y129</f>
        <v>0</v>
      </c>
      <c r="R131" s="2">
        <f>【失効・自振・延長定期】データ貼り付け!Z129</f>
        <v>0</v>
      </c>
      <c r="S131" s="2">
        <f>【失効・自振・延長定期】データ貼り付け!AA129</f>
        <v>0</v>
      </c>
      <c r="T131" s="2">
        <f>【失効・自振・延長定期】データ貼り付け!AB129</f>
        <v>0</v>
      </c>
      <c r="U131" s="2">
        <f>【失効・自振・延長定期】データ貼り付け!AC129</f>
        <v>0</v>
      </c>
      <c r="V131" s="2">
        <f>【失効・自振・延長定期】データ貼り付け!AD129</f>
        <v>0</v>
      </c>
      <c r="W131" s="9"/>
      <c r="X131" s="7" t="str">
        <f>LEFT(【失効・自振・延長定期】データ貼り付け!H129,5)</f>
        <v/>
      </c>
      <c r="Y131" s="7" t="str">
        <f>RIGHT(【失効・自振・延長定期】データ貼り付け!H129,4)</f>
        <v/>
      </c>
    </row>
    <row r="132" spans="1:25" ht="33.75" customHeight="1">
      <c r="A132" s="8">
        <v>129</v>
      </c>
      <c r="B132" s="8">
        <f>【失効・自振・延長定期】データ貼り付け!I130</f>
        <v>0</v>
      </c>
      <c r="C132" s="2">
        <f>【失効・自振・延長定期】データ貼り付け!A130</f>
        <v>0</v>
      </c>
      <c r="D132" s="5">
        <f>【失効・自振・延長定期】データ貼り付け!D130</f>
        <v>0</v>
      </c>
      <c r="E132" s="2">
        <f>【失効・自振・延長定期】データ貼り付け!J130</f>
        <v>0</v>
      </c>
      <c r="F132" s="8">
        <f>【失効・自振・延長定期】データ貼り付け!C130</f>
        <v>0</v>
      </c>
      <c r="G132" s="8">
        <f>【失効・自振・延長定期】データ貼り付け!E130</f>
        <v>0</v>
      </c>
      <c r="H132" s="11">
        <f>【失効・自振・延長定期】データ貼り付け!F130</f>
        <v>0</v>
      </c>
      <c r="I132" s="8">
        <f>【失効・自振・延長定期】データ貼り付け!G130</f>
        <v>0</v>
      </c>
      <c r="J132" s="8">
        <f>【失効・自振・延長定期】データ貼り付け!T130</f>
        <v>0</v>
      </c>
      <c r="K132" s="2">
        <f>【失効・自振・延長定期】データ貼り付け!U130</f>
        <v>0</v>
      </c>
      <c r="L132" s="2">
        <f>'【未収納契約(第２回目以降）】データ貼り付け'!U130</f>
        <v>0</v>
      </c>
      <c r="M132" s="8">
        <f>'【未収納契約(第２回目以降）】データ貼り付け'!AA130</f>
        <v>0</v>
      </c>
      <c r="N132" s="29">
        <f>【失効・自振・延長定期】データ貼り付け!V130</f>
        <v>0</v>
      </c>
      <c r="O132" s="8">
        <f>【失効・自振・延長定期】データ貼り付け!W130</f>
        <v>0</v>
      </c>
      <c r="P132" s="2">
        <f>【失効・自振・延長定期】データ貼り付け!X130</f>
        <v>0</v>
      </c>
      <c r="Q132" s="2">
        <f>【失効・自振・延長定期】データ貼り付け!Y130</f>
        <v>0</v>
      </c>
      <c r="R132" s="2">
        <f>【失効・自振・延長定期】データ貼り付け!Z130</f>
        <v>0</v>
      </c>
      <c r="S132" s="2">
        <f>【失効・自振・延長定期】データ貼り付け!AA130</f>
        <v>0</v>
      </c>
      <c r="T132" s="2">
        <f>【失効・自振・延長定期】データ貼り付け!AB130</f>
        <v>0</v>
      </c>
      <c r="U132" s="2">
        <f>【失効・自振・延長定期】データ貼り付け!AC130</f>
        <v>0</v>
      </c>
      <c r="V132" s="2">
        <f>【失効・自振・延長定期】データ貼り付け!AD130</f>
        <v>0</v>
      </c>
      <c r="W132" s="9"/>
      <c r="X132" s="7" t="str">
        <f>LEFT(【失効・自振・延長定期】データ貼り付け!H130,5)</f>
        <v/>
      </c>
      <c r="Y132" s="7" t="str">
        <f>RIGHT(【失効・自振・延長定期】データ貼り付け!H130,4)</f>
        <v/>
      </c>
    </row>
    <row r="133" spans="1:25" ht="33.75" customHeight="1">
      <c r="A133" s="8">
        <v>130</v>
      </c>
      <c r="B133" s="8">
        <f>【失効・自振・延長定期】データ貼り付け!I131</f>
        <v>0</v>
      </c>
      <c r="C133" s="2">
        <f>【失効・自振・延長定期】データ貼り付け!A131</f>
        <v>0</v>
      </c>
      <c r="D133" s="5">
        <f>【失効・自振・延長定期】データ貼り付け!D131</f>
        <v>0</v>
      </c>
      <c r="E133" s="2">
        <f>【失効・自振・延長定期】データ貼り付け!J131</f>
        <v>0</v>
      </c>
      <c r="F133" s="8">
        <f>【失効・自振・延長定期】データ貼り付け!C131</f>
        <v>0</v>
      </c>
      <c r="G133" s="8">
        <f>【失効・自振・延長定期】データ貼り付け!E131</f>
        <v>0</v>
      </c>
      <c r="H133" s="11">
        <f>【失効・自振・延長定期】データ貼り付け!F131</f>
        <v>0</v>
      </c>
      <c r="I133" s="8">
        <f>【失効・自振・延長定期】データ貼り付け!G131</f>
        <v>0</v>
      </c>
      <c r="J133" s="8">
        <f>【失効・自振・延長定期】データ貼り付け!T131</f>
        <v>0</v>
      </c>
      <c r="K133" s="2">
        <f>【失効・自振・延長定期】データ貼り付け!U131</f>
        <v>0</v>
      </c>
      <c r="L133" s="2">
        <f>'【未収納契約(第２回目以降）】データ貼り付け'!U131</f>
        <v>0</v>
      </c>
      <c r="M133" s="8">
        <f>'【未収納契約(第２回目以降）】データ貼り付け'!AA131</f>
        <v>0</v>
      </c>
      <c r="N133" s="29">
        <f>【失効・自振・延長定期】データ貼り付け!V131</f>
        <v>0</v>
      </c>
      <c r="O133" s="8">
        <f>【失効・自振・延長定期】データ貼り付け!W131</f>
        <v>0</v>
      </c>
      <c r="P133" s="2">
        <f>【失効・自振・延長定期】データ貼り付け!X131</f>
        <v>0</v>
      </c>
      <c r="Q133" s="2">
        <f>【失効・自振・延長定期】データ貼り付け!Y131</f>
        <v>0</v>
      </c>
      <c r="R133" s="2">
        <f>【失効・自振・延長定期】データ貼り付け!Z131</f>
        <v>0</v>
      </c>
      <c r="S133" s="2">
        <f>【失効・自振・延長定期】データ貼り付け!AA131</f>
        <v>0</v>
      </c>
      <c r="T133" s="2">
        <f>【失効・自振・延長定期】データ貼り付け!AB131</f>
        <v>0</v>
      </c>
      <c r="U133" s="2">
        <f>【失効・自振・延長定期】データ貼り付け!AC131</f>
        <v>0</v>
      </c>
      <c r="V133" s="2">
        <f>【失効・自振・延長定期】データ貼り付け!AD131</f>
        <v>0</v>
      </c>
      <c r="W133" s="9"/>
      <c r="X133" s="7" t="str">
        <f>LEFT(【失効・自振・延長定期】データ貼り付け!H131,5)</f>
        <v/>
      </c>
      <c r="Y133" s="7" t="str">
        <f>RIGHT(【失効・自振・延長定期】データ貼り付け!H131,4)</f>
        <v/>
      </c>
    </row>
    <row r="134" spans="1:25" ht="33.75" customHeight="1">
      <c r="A134" s="8">
        <v>131</v>
      </c>
      <c r="B134" s="8">
        <f>【失効・自振・延長定期】データ貼り付け!I132</f>
        <v>0</v>
      </c>
      <c r="C134" s="2">
        <f>【失効・自振・延長定期】データ貼り付け!A132</f>
        <v>0</v>
      </c>
      <c r="D134" s="5">
        <f>【失効・自振・延長定期】データ貼り付け!D132</f>
        <v>0</v>
      </c>
      <c r="E134" s="2">
        <f>【失効・自振・延長定期】データ貼り付け!J132</f>
        <v>0</v>
      </c>
      <c r="F134" s="8">
        <f>【失効・自振・延長定期】データ貼り付け!C132</f>
        <v>0</v>
      </c>
      <c r="G134" s="8">
        <f>【失効・自振・延長定期】データ貼り付け!E132</f>
        <v>0</v>
      </c>
      <c r="H134" s="11">
        <f>【失効・自振・延長定期】データ貼り付け!F132</f>
        <v>0</v>
      </c>
      <c r="I134" s="8">
        <f>【失効・自振・延長定期】データ貼り付け!G132</f>
        <v>0</v>
      </c>
      <c r="J134" s="8">
        <f>【失効・自振・延長定期】データ貼り付け!T132</f>
        <v>0</v>
      </c>
      <c r="K134" s="2">
        <f>【失効・自振・延長定期】データ貼り付け!U132</f>
        <v>0</v>
      </c>
      <c r="L134" s="2">
        <f>'【未収納契約(第２回目以降）】データ貼り付け'!U132</f>
        <v>0</v>
      </c>
      <c r="M134" s="8">
        <f>'【未収納契約(第２回目以降）】データ貼り付け'!AA132</f>
        <v>0</v>
      </c>
      <c r="N134" s="29">
        <f>【失効・自振・延長定期】データ貼り付け!V132</f>
        <v>0</v>
      </c>
      <c r="O134" s="8">
        <f>【失効・自振・延長定期】データ貼り付け!W132</f>
        <v>0</v>
      </c>
      <c r="P134" s="2">
        <f>【失効・自振・延長定期】データ貼り付け!X132</f>
        <v>0</v>
      </c>
      <c r="Q134" s="2">
        <f>【失効・自振・延長定期】データ貼り付け!Y132</f>
        <v>0</v>
      </c>
      <c r="R134" s="2">
        <f>【失効・自振・延長定期】データ貼り付け!Z132</f>
        <v>0</v>
      </c>
      <c r="S134" s="2">
        <f>【失効・自振・延長定期】データ貼り付け!AA132</f>
        <v>0</v>
      </c>
      <c r="T134" s="2">
        <f>【失効・自振・延長定期】データ貼り付け!AB132</f>
        <v>0</v>
      </c>
      <c r="U134" s="2">
        <f>【失効・自振・延長定期】データ貼り付け!AC132</f>
        <v>0</v>
      </c>
      <c r="V134" s="2">
        <f>【失効・自振・延長定期】データ貼り付け!AD132</f>
        <v>0</v>
      </c>
      <c r="W134" s="9"/>
      <c r="X134" s="7" t="str">
        <f>LEFT(【失効・自振・延長定期】データ貼り付け!H132,5)</f>
        <v/>
      </c>
      <c r="Y134" s="7" t="str">
        <f>RIGHT(【失効・自振・延長定期】データ貼り付け!H132,4)</f>
        <v/>
      </c>
    </row>
    <row r="135" spans="1:25" ht="33.75" customHeight="1">
      <c r="A135" s="8">
        <v>132</v>
      </c>
      <c r="B135" s="8">
        <f>【失効・自振・延長定期】データ貼り付け!I133</f>
        <v>0</v>
      </c>
      <c r="C135" s="2">
        <f>【失効・自振・延長定期】データ貼り付け!A133</f>
        <v>0</v>
      </c>
      <c r="D135" s="5">
        <f>【失効・自振・延長定期】データ貼り付け!D133</f>
        <v>0</v>
      </c>
      <c r="E135" s="2">
        <f>【失効・自振・延長定期】データ貼り付け!J133</f>
        <v>0</v>
      </c>
      <c r="F135" s="8">
        <f>【失効・自振・延長定期】データ貼り付け!C133</f>
        <v>0</v>
      </c>
      <c r="G135" s="8">
        <f>【失効・自振・延長定期】データ貼り付け!E133</f>
        <v>0</v>
      </c>
      <c r="H135" s="11">
        <f>【失効・自振・延長定期】データ貼り付け!F133</f>
        <v>0</v>
      </c>
      <c r="I135" s="8">
        <f>【失効・自振・延長定期】データ貼り付け!G133</f>
        <v>0</v>
      </c>
      <c r="J135" s="8">
        <f>【失効・自振・延長定期】データ貼り付け!T133</f>
        <v>0</v>
      </c>
      <c r="K135" s="2">
        <f>【失効・自振・延長定期】データ貼り付け!U133</f>
        <v>0</v>
      </c>
      <c r="L135" s="2">
        <f>'【未収納契約(第２回目以降）】データ貼り付け'!U133</f>
        <v>0</v>
      </c>
      <c r="M135" s="8">
        <f>'【未収納契約(第２回目以降）】データ貼り付け'!AA133</f>
        <v>0</v>
      </c>
      <c r="N135" s="29">
        <f>【失効・自振・延長定期】データ貼り付け!V133</f>
        <v>0</v>
      </c>
      <c r="O135" s="8">
        <f>【失効・自振・延長定期】データ貼り付け!W133</f>
        <v>0</v>
      </c>
      <c r="P135" s="2">
        <f>【失効・自振・延長定期】データ貼り付け!X133</f>
        <v>0</v>
      </c>
      <c r="Q135" s="2">
        <f>【失効・自振・延長定期】データ貼り付け!Y133</f>
        <v>0</v>
      </c>
      <c r="R135" s="2">
        <f>【失効・自振・延長定期】データ貼り付け!Z133</f>
        <v>0</v>
      </c>
      <c r="S135" s="2">
        <f>【失効・自振・延長定期】データ貼り付け!AA133</f>
        <v>0</v>
      </c>
      <c r="T135" s="2">
        <f>【失効・自振・延長定期】データ貼り付け!AB133</f>
        <v>0</v>
      </c>
      <c r="U135" s="2">
        <f>【失効・自振・延長定期】データ貼り付け!AC133</f>
        <v>0</v>
      </c>
      <c r="V135" s="2">
        <f>【失効・自振・延長定期】データ貼り付け!AD133</f>
        <v>0</v>
      </c>
      <c r="W135" s="9"/>
      <c r="X135" s="7" t="str">
        <f>LEFT(【失効・自振・延長定期】データ貼り付け!H133,5)</f>
        <v/>
      </c>
      <c r="Y135" s="7" t="str">
        <f>RIGHT(【失効・自振・延長定期】データ貼り付け!H133,4)</f>
        <v/>
      </c>
    </row>
    <row r="136" spans="1:25" ht="33.75" customHeight="1">
      <c r="A136" s="8">
        <v>133</v>
      </c>
      <c r="B136" s="8">
        <f>【失効・自振・延長定期】データ貼り付け!I134</f>
        <v>0</v>
      </c>
      <c r="C136" s="2">
        <f>【失効・自振・延長定期】データ貼り付け!A134</f>
        <v>0</v>
      </c>
      <c r="D136" s="5">
        <f>【失効・自振・延長定期】データ貼り付け!D134</f>
        <v>0</v>
      </c>
      <c r="E136" s="2">
        <f>【失効・自振・延長定期】データ貼り付け!J134</f>
        <v>0</v>
      </c>
      <c r="F136" s="8">
        <f>【失効・自振・延長定期】データ貼り付け!C134</f>
        <v>0</v>
      </c>
      <c r="G136" s="8">
        <f>【失効・自振・延長定期】データ貼り付け!E134</f>
        <v>0</v>
      </c>
      <c r="H136" s="11">
        <f>【失効・自振・延長定期】データ貼り付け!F134</f>
        <v>0</v>
      </c>
      <c r="I136" s="8">
        <f>【失効・自振・延長定期】データ貼り付け!G134</f>
        <v>0</v>
      </c>
      <c r="J136" s="8">
        <f>【失効・自振・延長定期】データ貼り付け!T134</f>
        <v>0</v>
      </c>
      <c r="K136" s="2">
        <f>【失効・自振・延長定期】データ貼り付け!U134</f>
        <v>0</v>
      </c>
      <c r="L136" s="2">
        <f>'【未収納契約(第２回目以降）】データ貼り付け'!U134</f>
        <v>0</v>
      </c>
      <c r="M136" s="8">
        <f>'【未収納契約(第２回目以降）】データ貼り付け'!AA134</f>
        <v>0</v>
      </c>
      <c r="N136" s="29">
        <f>【失効・自振・延長定期】データ貼り付け!V134</f>
        <v>0</v>
      </c>
      <c r="O136" s="8">
        <f>【失効・自振・延長定期】データ貼り付け!W134</f>
        <v>0</v>
      </c>
      <c r="P136" s="2">
        <f>【失効・自振・延長定期】データ貼り付け!X134</f>
        <v>0</v>
      </c>
      <c r="Q136" s="2">
        <f>【失効・自振・延長定期】データ貼り付け!Y134</f>
        <v>0</v>
      </c>
      <c r="R136" s="2">
        <f>【失効・自振・延長定期】データ貼り付け!Z134</f>
        <v>0</v>
      </c>
      <c r="S136" s="2">
        <f>【失効・自振・延長定期】データ貼り付け!AA134</f>
        <v>0</v>
      </c>
      <c r="T136" s="2">
        <f>【失効・自振・延長定期】データ貼り付け!AB134</f>
        <v>0</v>
      </c>
      <c r="U136" s="2">
        <f>【失効・自振・延長定期】データ貼り付け!AC134</f>
        <v>0</v>
      </c>
      <c r="V136" s="2">
        <f>【失効・自振・延長定期】データ貼り付け!AD134</f>
        <v>0</v>
      </c>
      <c r="W136" s="9"/>
      <c r="X136" s="7" t="str">
        <f>LEFT(【失効・自振・延長定期】データ貼り付け!H134,5)</f>
        <v/>
      </c>
      <c r="Y136" s="7" t="str">
        <f>RIGHT(【失効・自振・延長定期】データ貼り付け!H134,4)</f>
        <v/>
      </c>
    </row>
    <row r="137" spans="1:25" ht="33.75" customHeight="1">
      <c r="A137" s="8">
        <v>134</v>
      </c>
      <c r="B137" s="8">
        <f>【失効・自振・延長定期】データ貼り付け!I135</f>
        <v>0</v>
      </c>
      <c r="C137" s="2">
        <f>【失効・自振・延長定期】データ貼り付け!A135</f>
        <v>0</v>
      </c>
      <c r="D137" s="5">
        <f>【失効・自振・延長定期】データ貼り付け!D135</f>
        <v>0</v>
      </c>
      <c r="E137" s="2">
        <f>【失効・自振・延長定期】データ貼り付け!J135</f>
        <v>0</v>
      </c>
      <c r="F137" s="8">
        <f>【失効・自振・延長定期】データ貼り付け!C135</f>
        <v>0</v>
      </c>
      <c r="G137" s="8">
        <f>【失効・自振・延長定期】データ貼り付け!E135</f>
        <v>0</v>
      </c>
      <c r="H137" s="11">
        <f>【失効・自振・延長定期】データ貼り付け!F135</f>
        <v>0</v>
      </c>
      <c r="I137" s="8">
        <f>【失効・自振・延長定期】データ貼り付け!G135</f>
        <v>0</v>
      </c>
      <c r="J137" s="8">
        <f>【失効・自振・延長定期】データ貼り付け!T135</f>
        <v>0</v>
      </c>
      <c r="K137" s="2">
        <f>【失効・自振・延長定期】データ貼り付け!U135</f>
        <v>0</v>
      </c>
      <c r="L137" s="2">
        <f>'【未収納契約(第２回目以降）】データ貼り付け'!U135</f>
        <v>0</v>
      </c>
      <c r="M137" s="8">
        <f>'【未収納契約(第２回目以降）】データ貼り付け'!AA135</f>
        <v>0</v>
      </c>
      <c r="N137" s="29">
        <f>【失効・自振・延長定期】データ貼り付け!V135</f>
        <v>0</v>
      </c>
      <c r="O137" s="8">
        <f>【失効・自振・延長定期】データ貼り付け!W135</f>
        <v>0</v>
      </c>
      <c r="P137" s="2">
        <f>【失効・自振・延長定期】データ貼り付け!X135</f>
        <v>0</v>
      </c>
      <c r="Q137" s="2">
        <f>【失効・自振・延長定期】データ貼り付け!Y135</f>
        <v>0</v>
      </c>
      <c r="R137" s="2">
        <f>【失効・自振・延長定期】データ貼り付け!Z135</f>
        <v>0</v>
      </c>
      <c r="S137" s="2">
        <f>【失効・自振・延長定期】データ貼り付け!AA135</f>
        <v>0</v>
      </c>
      <c r="T137" s="2">
        <f>【失効・自振・延長定期】データ貼り付け!AB135</f>
        <v>0</v>
      </c>
      <c r="U137" s="2">
        <f>【失効・自振・延長定期】データ貼り付け!AC135</f>
        <v>0</v>
      </c>
      <c r="V137" s="2">
        <f>【失効・自振・延長定期】データ貼り付け!AD135</f>
        <v>0</v>
      </c>
      <c r="W137" s="9"/>
      <c r="X137" s="7" t="str">
        <f>LEFT(【失効・自振・延長定期】データ貼り付け!H135,5)</f>
        <v/>
      </c>
      <c r="Y137" s="7" t="str">
        <f>RIGHT(【失効・自振・延長定期】データ貼り付け!H135,4)</f>
        <v/>
      </c>
    </row>
    <row r="138" spans="1:25" ht="33.75" customHeight="1">
      <c r="A138" s="8">
        <v>135</v>
      </c>
      <c r="B138" s="8">
        <f>【失効・自振・延長定期】データ貼り付け!I136</f>
        <v>0</v>
      </c>
      <c r="C138" s="2">
        <f>【失効・自振・延長定期】データ貼り付け!A136</f>
        <v>0</v>
      </c>
      <c r="D138" s="5">
        <f>【失効・自振・延長定期】データ貼り付け!D136</f>
        <v>0</v>
      </c>
      <c r="E138" s="2">
        <f>【失効・自振・延長定期】データ貼り付け!J136</f>
        <v>0</v>
      </c>
      <c r="F138" s="8">
        <f>【失効・自振・延長定期】データ貼り付け!C136</f>
        <v>0</v>
      </c>
      <c r="G138" s="8">
        <f>【失効・自振・延長定期】データ貼り付け!E136</f>
        <v>0</v>
      </c>
      <c r="H138" s="11">
        <f>【失効・自振・延長定期】データ貼り付け!F136</f>
        <v>0</v>
      </c>
      <c r="I138" s="8">
        <f>【失効・自振・延長定期】データ貼り付け!G136</f>
        <v>0</v>
      </c>
      <c r="J138" s="8">
        <f>【失効・自振・延長定期】データ貼り付け!T136</f>
        <v>0</v>
      </c>
      <c r="K138" s="2">
        <f>【失効・自振・延長定期】データ貼り付け!U136</f>
        <v>0</v>
      </c>
      <c r="L138" s="2">
        <f>'【未収納契約(第２回目以降）】データ貼り付け'!U136</f>
        <v>0</v>
      </c>
      <c r="M138" s="8">
        <f>'【未収納契約(第２回目以降）】データ貼り付け'!AA136</f>
        <v>0</v>
      </c>
      <c r="N138" s="29">
        <f>【失効・自振・延長定期】データ貼り付け!V136</f>
        <v>0</v>
      </c>
      <c r="O138" s="8">
        <f>【失効・自振・延長定期】データ貼り付け!W136</f>
        <v>0</v>
      </c>
      <c r="P138" s="2">
        <f>【失効・自振・延長定期】データ貼り付け!X136</f>
        <v>0</v>
      </c>
      <c r="Q138" s="2">
        <f>【失効・自振・延長定期】データ貼り付け!Y136</f>
        <v>0</v>
      </c>
      <c r="R138" s="2">
        <f>【失効・自振・延長定期】データ貼り付け!Z136</f>
        <v>0</v>
      </c>
      <c r="S138" s="2">
        <f>【失効・自振・延長定期】データ貼り付け!AA136</f>
        <v>0</v>
      </c>
      <c r="T138" s="2">
        <f>【失効・自振・延長定期】データ貼り付け!AB136</f>
        <v>0</v>
      </c>
      <c r="U138" s="2">
        <f>【失効・自振・延長定期】データ貼り付け!AC136</f>
        <v>0</v>
      </c>
      <c r="V138" s="2">
        <f>【失効・自振・延長定期】データ貼り付け!AD136</f>
        <v>0</v>
      </c>
      <c r="W138" s="9"/>
      <c r="X138" s="7" t="str">
        <f>LEFT(【失効・自振・延長定期】データ貼り付け!H136,5)</f>
        <v/>
      </c>
      <c r="Y138" s="7" t="str">
        <f>RIGHT(【失効・自振・延長定期】データ貼り付け!H136,4)</f>
        <v/>
      </c>
    </row>
    <row r="139" spans="1:25" ht="33.75" customHeight="1">
      <c r="A139" s="8">
        <v>136</v>
      </c>
      <c r="B139" s="8">
        <f>【失効・自振・延長定期】データ貼り付け!I137</f>
        <v>0</v>
      </c>
      <c r="C139" s="2">
        <f>【失効・自振・延長定期】データ貼り付け!A137</f>
        <v>0</v>
      </c>
      <c r="D139" s="5">
        <f>【失効・自振・延長定期】データ貼り付け!D137</f>
        <v>0</v>
      </c>
      <c r="E139" s="2">
        <f>【失効・自振・延長定期】データ貼り付け!J137</f>
        <v>0</v>
      </c>
      <c r="F139" s="8">
        <f>【失効・自振・延長定期】データ貼り付け!C137</f>
        <v>0</v>
      </c>
      <c r="G139" s="8">
        <f>【失効・自振・延長定期】データ貼り付け!E137</f>
        <v>0</v>
      </c>
      <c r="H139" s="11">
        <f>【失効・自振・延長定期】データ貼り付け!F137</f>
        <v>0</v>
      </c>
      <c r="I139" s="8">
        <f>【失効・自振・延長定期】データ貼り付け!G137</f>
        <v>0</v>
      </c>
      <c r="J139" s="8">
        <f>【失効・自振・延長定期】データ貼り付け!T137</f>
        <v>0</v>
      </c>
      <c r="K139" s="2">
        <f>【失効・自振・延長定期】データ貼り付け!U137</f>
        <v>0</v>
      </c>
      <c r="L139" s="2">
        <f>'【未収納契約(第２回目以降）】データ貼り付け'!U137</f>
        <v>0</v>
      </c>
      <c r="M139" s="8">
        <f>'【未収納契約(第２回目以降）】データ貼り付け'!AA137</f>
        <v>0</v>
      </c>
      <c r="N139" s="29">
        <f>【失効・自振・延長定期】データ貼り付け!V137</f>
        <v>0</v>
      </c>
      <c r="O139" s="8">
        <f>【失効・自振・延長定期】データ貼り付け!W137</f>
        <v>0</v>
      </c>
      <c r="P139" s="2">
        <f>【失効・自振・延長定期】データ貼り付け!X137</f>
        <v>0</v>
      </c>
      <c r="Q139" s="2">
        <f>【失効・自振・延長定期】データ貼り付け!Y137</f>
        <v>0</v>
      </c>
      <c r="R139" s="2">
        <f>【失効・自振・延長定期】データ貼り付け!Z137</f>
        <v>0</v>
      </c>
      <c r="S139" s="2">
        <f>【失効・自振・延長定期】データ貼り付け!AA137</f>
        <v>0</v>
      </c>
      <c r="T139" s="2">
        <f>【失効・自振・延長定期】データ貼り付け!AB137</f>
        <v>0</v>
      </c>
      <c r="U139" s="2">
        <f>【失効・自振・延長定期】データ貼り付け!AC137</f>
        <v>0</v>
      </c>
      <c r="V139" s="2">
        <f>【失効・自振・延長定期】データ貼り付け!AD137</f>
        <v>0</v>
      </c>
      <c r="W139" s="9"/>
      <c r="X139" s="7" t="str">
        <f>LEFT(【失効・自振・延長定期】データ貼り付け!H137,5)</f>
        <v/>
      </c>
      <c r="Y139" s="7" t="str">
        <f>RIGHT(【失効・自振・延長定期】データ貼り付け!H137,4)</f>
        <v/>
      </c>
    </row>
    <row r="140" spans="1:25" ht="33.75" customHeight="1">
      <c r="A140" s="8">
        <v>137</v>
      </c>
      <c r="B140" s="8">
        <f>【失効・自振・延長定期】データ貼り付け!I138</f>
        <v>0</v>
      </c>
      <c r="C140" s="2">
        <f>【失効・自振・延長定期】データ貼り付け!A138</f>
        <v>0</v>
      </c>
      <c r="D140" s="5">
        <f>【失効・自振・延長定期】データ貼り付け!D138</f>
        <v>0</v>
      </c>
      <c r="E140" s="2">
        <f>【失効・自振・延長定期】データ貼り付け!J138</f>
        <v>0</v>
      </c>
      <c r="F140" s="8">
        <f>【失効・自振・延長定期】データ貼り付け!C138</f>
        <v>0</v>
      </c>
      <c r="G140" s="8">
        <f>【失効・自振・延長定期】データ貼り付け!E138</f>
        <v>0</v>
      </c>
      <c r="H140" s="11">
        <f>【失効・自振・延長定期】データ貼り付け!F138</f>
        <v>0</v>
      </c>
      <c r="I140" s="8">
        <f>【失効・自振・延長定期】データ貼り付け!G138</f>
        <v>0</v>
      </c>
      <c r="J140" s="8">
        <f>【失効・自振・延長定期】データ貼り付け!T138</f>
        <v>0</v>
      </c>
      <c r="K140" s="2">
        <f>【失効・自振・延長定期】データ貼り付け!U138</f>
        <v>0</v>
      </c>
      <c r="L140" s="2">
        <f>'【未収納契約(第２回目以降）】データ貼り付け'!U138</f>
        <v>0</v>
      </c>
      <c r="M140" s="8">
        <f>'【未収納契約(第２回目以降）】データ貼り付け'!AA138</f>
        <v>0</v>
      </c>
      <c r="N140" s="29">
        <f>【失効・自振・延長定期】データ貼り付け!V138</f>
        <v>0</v>
      </c>
      <c r="O140" s="8">
        <f>【失効・自振・延長定期】データ貼り付け!W138</f>
        <v>0</v>
      </c>
      <c r="P140" s="2">
        <f>【失効・自振・延長定期】データ貼り付け!X138</f>
        <v>0</v>
      </c>
      <c r="Q140" s="2">
        <f>【失効・自振・延長定期】データ貼り付け!Y138</f>
        <v>0</v>
      </c>
      <c r="R140" s="2">
        <f>【失効・自振・延長定期】データ貼り付け!Z138</f>
        <v>0</v>
      </c>
      <c r="S140" s="2">
        <f>【失効・自振・延長定期】データ貼り付け!AA138</f>
        <v>0</v>
      </c>
      <c r="T140" s="2">
        <f>【失効・自振・延長定期】データ貼り付け!AB138</f>
        <v>0</v>
      </c>
      <c r="U140" s="2">
        <f>【失効・自振・延長定期】データ貼り付け!AC138</f>
        <v>0</v>
      </c>
      <c r="V140" s="2">
        <f>【失効・自振・延長定期】データ貼り付け!AD138</f>
        <v>0</v>
      </c>
      <c r="W140" s="9"/>
      <c r="X140" s="7" t="str">
        <f>LEFT(【失効・自振・延長定期】データ貼り付け!H138,5)</f>
        <v/>
      </c>
      <c r="Y140" s="7" t="str">
        <f>RIGHT(【失効・自振・延長定期】データ貼り付け!H138,4)</f>
        <v/>
      </c>
    </row>
    <row r="141" spans="1:25" ht="33.75" customHeight="1">
      <c r="A141" s="8">
        <v>138</v>
      </c>
      <c r="B141" s="8">
        <f>【失効・自振・延長定期】データ貼り付け!I139</f>
        <v>0</v>
      </c>
      <c r="C141" s="2">
        <f>【失効・自振・延長定期】データ貼り付け!A139</f>
        <v>0</v>
      </c>
      <c r="D141" s="5">
        <f>【失効・自振・延長定期】データ貼り付け!D139</f>
        <v>0</v>
      </c>
      <c r="E141" s="2">
        <f>【失効・自振・延長定期】データ貼り付け!J139</f>
        <v>0</v>
      </c>
      <c r="F141" s="8">
        <f>【失効・自振・延長定期】データ貼り付け!C139</f>
        <v>0</v>
      </c>
      <c r="G141" s="8">
        <f>【失効・自振・延長定期】データ貼り付け!E139</f>
        <v>0</v>
      </c>
      <c r="H141" s="11">
        <f>【失効・自振・延長定期】データ貼り付け!F139</f>
        <v>0</v>
      </c>
      <c r="I141" s="8">
        <f>【失効・自振・延長定期】データ貼り付け!G139</f>
        <v>0</v>
      </c>
      <c r="J141" s="8">
        <f>【失効・自振・延長定期】データ貼り付け!T139</f>
        <v>0</v>
      </c>
      <c r="K141" s="2">
        <f>【失効・自振・延長定期】データ貼り付け!U139</f>
        <v>0</v>
      </c>
      <c r="L141" s="2">
        <f>'【未収納契約(第２回目以降）】データ貼り付け'!U139</f>
        <v>0</v>
      </c>
      <c r="M141" s="8">
        <f>'【未収納契約(第２回目以降）】データ貼り付け'!AA139</f>
        <v>0</v>
      </c>
      <c r="N141" s="29">
        <f>【失効・自振・延長定期】データ貼り付け!V139</f>
        <v>0</v>
      </c>
      <c r="O141" s="8">
        <f>【失効・自振・延長定期】データ貼り付け!W139</f>
        <v>0</v>
      </c>
      <c r="P141" s="2">
        <f>【失効・自振・延長定期】データ貼り付け!X139</f>
        <v>0</v>
      </c>
      <c r="Q141" s="2">
        <f>【失効・自振・延長定期】データ貼り付け!Y139</f>
        <v>0</v>
      </c>
      <c r="R141" s="2">
        <f>【失効・自振・延長定期】データ貼り付け!Z139</f>
        <v>0</v>
      </c>
      <c r="S141" s="2">
        <f>【失効・自振・延長定期】データ貼り付け!AA139</f>
        <v>0</v>
      </c>
      <c r="T141" s="2">
        <f>【失効・自振・延長定期】データ貼り付け!AB139</f>
        <v>0</v>
      </c>
      <c r="U141" s="2">
        <f>【失効・自振・延長定期】データ貼り付け!AC139</f>
        <v>0</v>
      </c>
      <c r="V141" s="2">
        <f>【失効・自振・延長定期】データ貼り付け!AD139</f>
        <v>0</v>
      </c>
      <c r="W141" s="9"/>
      <c r="X141" s="7" t="str">
        <f>LEFT(【失効・自振・延長定期】データ貼り付け!H139,5)</f>
        <v/>
      </c>
      <c r="Y141" s="7" t="str">
        <f>RIGHT(【失効・自振・延長定期】データ貼り付け!H139,4)</f>
        <v/>
      </c>
    </row>
    <row r="142" spans="1:25" ht="33.75" customHeight="1">
      <c r="A142" s="8">
        <v>139</v>
      </c>
      <c r="B142" s="8">
        <f>【失効・自振・延長定期】データ貼り付け!I140</f>
        <v>0</v>
      </c>
      <c r="C142" s="2">
        <f>【失効・自振・延長定期】データ貼り付け!A140</f>
        <v>0</v>
      </c>
      <c r="D142" s="5">
        <f>【失効・自振・延長定期】データ貼り付け!D140</f>
        <v>0</v>
      </c>
      <c r="E142" s="2">
        <f>【失効・自振・延長定期】データ貼り付け!J140</f>
        <v>0</v>
      </c>
      <c r="F142" s="8">
        <f>【失効・自振・延長定期】データ貼り付け!C140</f>
        <v>0</v>
      </c>
      <c r="G142" s="8">
        <f>【失効・自振・延長定期】データ貼り付け!E140</f>
        <v>0</v>
      </c>
      <c r="H142" s="11">
        <f>【失効・自振・延長定期】データ貼り付け!F140</f>
        <v>0</v>
      </c>
      <c r="I142" s="8">
        <f>【失効・自振・延長定期】データ貼り付け!G140</f>
        <v>0</v>
      </c>
      <c r="J142" s="8">
        <f>【失効・自振・延長定期】データ貼り付け!T140</f>
        <v>0</v>
      </c>
      <c r="K142" s="2">
        <f>【失効・自振・延長定期】データ貼り付け!U140</f>
        <v>0</v>
      </c>
      <c r="L142" s="2">
        <f>'【未収納契約(第２回目以降）】データ貼り付け'!U140</f>
        <v>0</v>
      </c>
      <c r="M142" s="8">
        <f>'【未収納契約(第２回目以降）】データ貼り付け'!AA140</f>
        <v>0</v>
      </c>
      <c r="N142" s="29">
        <f>【失効・自振・延長定期】データ貼り付け!V140</f>
        <v>0</v>
      </c>
      <c r="O142" s="8">
        <f>【失効・自振・延長定期】データ貼り付け!W140</f>
        <v>0</v>
      </c>
      <c r="P142" s="2">
        <f>【失効・自振・延長定期】データ貼り付け!X140</f>
        <v>0</v>
      </c>
      <c r="Q142" s="2">
        <f>【失効・自振・延長定期】データ貼り付け!Y140</f>
        <v>0</v>
      </c>
      <c r="R142" s="2">
        <f>【失効・自振・延長定期】データ貼り付け!Z140</f>
        <v>0</v>
      </c>
      <c r="S142" s="2">
        <f>【失効・自振・延長定期】データ貼り付け!AA140</f>
        <v>0</v>
      </c>
      <c r="T142" s="2">
        <f>【失効・自振・延長定期】データ貼り付け!AB140</f>
        <v>0</v>
      </c>
      <c r="U142" s="2">
        <f>【失効・自振・延長定期】データ貼り付け!AC140</f>
        <v>0</v>
      </c>
      <c r="V142" s="2">
        <f>【失効・自振・延長定期】データ貼り付け!AD140</f>
        <v>0</v>
      </c>
      <c r="W142" s="9"/>
      <c r="X142" s="7" t="str">
        <f>LEFT(【失効・自振・延長定期】データ貼り付け!H140,5)</f>
        <v/>
      </c>
      <c r="Y142" s="7" t="str">
        <f>RIGHT(【失効・自振・延長定期】データ貼り付け!H140,4)</f>
        <v/>
      </c>
    </row>
    <row r="143" spans="1:25" ht="33.75" customHeight="1">
      <c r="A143" s="8">
        <v>140</v>
      </c>
      <c r="B143" s="8">
        <f>【失効・自振・延長定期】データ貼り付け!I141</f>
        <v>0</v>
      </c>
      <c r="C143" s="2">
        <f>【失効・自振・延長定期】データ貼り付け!A141</f>
        <v>0</v>
      </c>
      <c r="D143" s="5">
        <f>【失効・自振・延長定期】データ貼り付け!D141</f>
        <v>0</v>
      </c>
      <c r="E143" s="2">
        <f>【失効・自振・延長定期】データ貼り付け!J141</f>
        <v>0</v>
      </c>
      <c r="F143" s="8">
        <f>【失効・自振・延長定期】データ貼り付け!C141</f>
        <v>0</v>
      </c>
      <c r="G143" s="8">
        <f>【失効・自振・延長定期】データ貼り付け!E141</f>
        <v>0</v>
      </c>
      <c r="H143" s="11">
        <f>【失効・自振・延長定期】データ貼り付け!F141</f>
        <v>0</v>
      </c>
      <c r="I143" s="8">
        <f>【失効・自振・延長定期】データ貼り付け!G141</f>
        <v>0</v>
      </c>
      <c r="J143" s="8">
        <f>【失効・自振・延長定期】データ貼り付け!T141</f>
        <v>0</v>
      </c>
      <c r="K143" s="2">
        <f>【失効・自振・延長定期】データ貼り付け!U141</f>
        <v>0</v>
      </c>
      <c r="L143" s="2">
        <f>'【未収納契約(第２回目以降）】データ貼り付け'!U141</f>
        <v>0</v>
      </c>
      <c r="M143" s="8">
        <f>'【未収納契約(第２回目以降）】データ貼り付け'!AA141</f>
        <v>0</v>
      </c>
      <c r="N143" s="29">
        <f>【失効・自振・延長定期】データ貼り付け!V141</f>
        <v>0</v>
      </c>
      <c r="O143" s="8">
        <f>【失効・自振・延長定期】データ貼り付け!W141</f>
        <v>0</v>
      </c>
      <c r="P143" s="2">
        <f>【失効・自振・延長定期】データ貼り付け!X141</f>
        <v>0</v>
      </c>
      <c r="Q143" s="2">
        <f>【失効・自振・延長定期】データ貼り付け!Y141</f>
        <v>0</v>
      </c>
      <c r="R143" s="2">
        <f>【失効・自振・延長定期】データ貼り付け!Z141</f>
        <v>0</v>
      </c>
      <c r="S143" s="2">
        <f>【失効・自振・延長定期】データ貼り付け!AA141</f>
        <v>0</v>
      </c>
      <c r="T143" s="2">
        <f>【失効・自振・延長定期】データ貼り付け!AB141</f>
        <v>0</v>
      </c>
      <c r="U143" s="2">
        <f>【失効・自振・延長定期】データ貼り付け!AC141</f>
        <v>0</v>
      </c>
      <c r="V143" s="2">
        <f>【失効・自振・延長定期】データ貼り付け!AD141</f>
        <v>0</v>
      </c>
      <c r="W143" s="9"/>
      <c r="X143" s="7" t="str">
        <f>LEFT(【失効・自振・延長定期】データ貼り付け!H141,5)</f>
        <v/>
      </c>
      <c r="Y143" s="7" t="str">
        <f>RIGHT(【失効・自振・延長定期】データ貼り付け!H141,4)</f>
        <v/>
      </c>
    </row>
    <row r="144" spans="1:25" ht="33.75" customHeight="1">
      <c r="A144" s="8">
        <v>141</v>
      </c>
      <c r="B144" s="8">
        <f>【失効・自振・延長定期】データ貼り付け!I142</f>
        <v>0</v>
      </c>
      <c r="C144" s="2">
        <f>【失効・自振・延長定期】データ貼り付け!A142</f>
        <v>0</v>
      </c>
      <c r="D144" s="5">
        <f>【失効・自振・延長定期】データ貼り付け!D142</f>
        <v>0</v>
      </c>
      <c r="E144" s="2">
        <f>【失効・自振・延長定期】データ貼り付け!J142</f>
        <v>0</v>
      </c>
      <c r="F144" s="8">
        <f>【失効・自振・延長定期】データ貼り付け!C142</f>
        <v>0</v>
      </c>
      <c r="G144" s="8">
        <f>【失効・自振・延長定期】データ貼り付け!E142</f>
        <v>0</v>
      </c>
      <c r="H144" s="11">
        <f>【失効・自振・延長定期】データ貼り付け!F142</f>
        <v>0</v>
      </c>
      <c r="I144" s="8">
        <f>【失効・自振・延長定期】データ貼り付け!G142</f>
        <v>0</v>
      </c>
      <c r="J144" s="8">
        <f>【失効・自振・延長定期】データ貼り付け!T142</f>
        <v>0</v>
      </c>
      <c r="K144" s="2">
        <f>【失効・自振・延長定期】データ貼り付け!U142</f>
        <v>0</v>
      </c>
      <c r="L144" s="2">
        <f>'【未収納契約(第２回目以降）】データ貼り付け'!U142</f>
        <v>0</v>
      </c>
      <c r="M144" s="8">
        <f>'【未収納契約(第２回目以降）】データ貼り付け'!AA142</f>
        <v>0</v>
      </c>
      <c r="N144" s="29">
        <f>【失効・自振・延長定期】データ貼り付け!V142</f>
        <v>0</v>
      </c>
      <c r="O144" s="8">
        <f>【失効・自振・延長定期】データ貼り付け!W142</f>
        <v>0</v>
      </c>
      <c r="P144" s="2">
        <f>【失効・自振・延長定期】データ貼り付け!X142</f>
        <v>0</v>
      </c>
      <c r="Q144" s="2">
        <f>【失効・自振・延長定期】データ貼り付け!Y142</f>
        <v>0</v>
      </c>
      <c r="R144" s="2">
        <f>【失効・自振・延長定期】データ貼り付け!Z142</f>
        <v>0</v>
      </c>
      <c r="S144" s="2">
        <f>【失効・自振・延長定期】データ貼り付け!AA142</f>
        <v>0</v>
      </c>
      <c r="T144" s="2">
        <f>【失効・自振・延長定期】データ貼り付け!AB142</f>
        <v>0</v>
      </c>
      <c r="U144" s="2">
        <f>【失効・自振・延長定期】データ貼り付け!AC142</f>
        <v>0</v>
      </c>
      <c r="V144" s="2">
        <f>【失効・自振・延長定期】データ貼り付け!AD142</f>
        <v>0</v>
      </c>
      <c r="W144" s="9"/>
      <c r="X144" s="7" t="str">
        <f>LEFT(【失効・自振・延長定期】データ貼り付け!H142,5)</f>
        <v/>
      </c>
      <c r="Y144" s="7" t="str">
        <f>RIGHT(【失効・自振・延長定期】データ貼り付け!H142,4)</f>
        <v/>
      </c>
    </row>
    <row r="145" spans="1:25" ht="33.75" customHeight="1">
      <c r="A145" s="8">
        <v>142</v>
      </c>
      <c r="B145" s="8">
        <f>【失効・自振・延長定期】データ貼り付け!I143</f>
        <v>0</v>
      </c>
      <c r="C145" s="2">
        <f>【失効・自振・延長定期】データ貼り付け!A143</f>
        <v>0</v>
      </c>
      <c r="D145" s="5">
        <f>【失効・自振・延長定期】データ貼り付け!D143</f>
        <v>0</v>
      </c>
      <c r="E145" s="2">
        <f>【失効・自振・延長定期】データ貼り付け!J143</f>
        <v>0</v>
      </c>
      <c r="F145" s="8">
        <f>【失効・自振・延長定期】データ貼り付け!C143</f>
        <v>0</v>
      </c>
      <c r="G145" s="8">
        <f>【失効・自振・延長定期】データ貼り付け!E143</f>
        <v>0</v>
      </c>
      <c r="H145" s="11">
        <f>【失効・自振・延長定期】データ貼り付け!F143</f>
        <v>0</v>
      </c>
      <c r="I145" s="8">
        <f>【失効・自振・延長定期】データ貼り付け!G143</f>
        <v>0</v>
      </c>
      <c r="J145" s="8">
        <f>【失効・自振・延長定期】データ貼り付け!T143</f>
        <v>0</v>
      </c>
      <c r="K145" s="2">
        <f>【失効・自振・延長定期】データ貼り付け!U143</f>
        <v>0</v>
      </c>
      <c r="L145" s="2">
        <f>'【未収納契約(第２回目以降）】データ貼り付け'!U143</f>
        <v>0</v>
      </c>
      <c r="M145" s="8">
        <f>'【未収納契約(第２回目以降）】データ貼り付け'!AA143</f>
        <v>0</v>
      </c>
      <c r="N145" s="29">
        <f>【失効・自振・延長定期】データ貼り付け!V143</f>
        <v>0</v>
      </c>
      <c r="O145" s="8">
        <f>【失効・自振・延長定期】データ貼り付け!W143</f>
        <v>0</v>
      </c>
      <c r="P145" s="2">
        <f>【失効・自振・延長定期】データ貼り付け!X143</f>
        <v>0</v>
      </c>
      <c r="Q145" s="2">
        <f>【失効・自振・延長定期】データ貼り付け!Y143</f>
        <v>0</v>
      </c>
      <c r="R145" s="2">
        <f>【失効・自振・延長定期】データ貼り付け!Z143</f>
        <v>0</v>
      </c>
      <c r="S145" s="2">
        <f>【失効・自振・延長定期】データ貼り付け!AA143</f>
        <v>0</v>
      </c>
      <c r="T145" s="2">
        <f>【失効・自振・延長定期】データ貼り付け!AB143</f>
        <v>0</v>
      </c>
      <c r="U145" s="2">
        <f>【失効・自振・延長定期】データ貼り付け!AC143</f>
        <v>0</v>
      </c>
      <c r="V145" s="2">
        <f>【失効・自振・延長定期】データ貼り付け!AD143</f>
        <v>0</v>
      </c>
      <c r="W145" s="9"/>
      <c r="X145" s="7" t="str">
        <f>LEFT(【失効・自振・延長定期】データ貼り付け!H143,5)</f>
        <v/>
      </c>
      <c r="Y145" s="7" t="str">
        <f>RIGHT(【失効・自振・延長定期】データ貼り付け!H143,4)</f>
        <v/>
      </c>
    </row>
    <row r="146" spans="1:25" ht="33.75" customHeight="1">
      <c r="A146" s="8">
        <v>143</v>
      </c>
      <c r="B146" s="8">
        <f>【失効・自振・延長定期】データ貼り付け!I144</f>
        <v>0</v>
      </c>
      <c r="C146" s="2">
        <f>【失効・自振・延長定期】データ貼り付け!A144</f>
        <v>0</v>
      </c>
      <c r="D146" s="5">
        <f>【失効・自振・延長定期】データ貼り付け!D144</f>
        <v>0</v>
      </c>
      <c r="E146" s="2">
        <f>【失効・自振・延長定期】データ貼り付け!J144</f>
        <v>0</v>
      </c>
      <c r="F146" s="8">
        <f>【失効・自振・延長定期】データ貼り付け!C144</f>
        <v>0</v>
      </c>
      <c r="G146" s="8">
        <f>【失効・自振・延長定期】データ貼り付け!E144</f>
        <v>0</v>
      </c>
      <c r="H146" s="11">
        <f>【失効・自振・延長定期】データ貼り付け!F144</f>
        <v>0</v>
      </c>
      <c r="I146" s="8">
        <f>【失効・自振・延長定期】データ貼り付け!G144</f>
        <v>0</v>
      </c>
      <c r="J146" s="8">
        <f>【失効・自振・延長定期】データ貼り付け!T144</f>
        <v>0</v>
      </c>
      <c r="K146" s="2">
        <f>【失効・自振・延長定期】データ貼り付け!U144</f>
        <v>0</v>
      </c>
      <c r="L146" s="2">
        <f>'【未収納契約(第２回目以降）】データ貼り付け'!U144</f>
        <v>0</v>
      </c>
      <c r="M146" s="8">
        <f>'【未収納契約(第２回目以降）】データ貼り付け'!AA144</f>
        <v>0</v>
      </c>
      <c r="N146" s="29">
        <f>【失効・自振・延長定期】データ貼り付け!V144</f>
        <v>0</v>
      </c>
      <c r="O146" s="8">
        <f>【失効・自振・延長定期】データ貼り付け!W144</f>
        <v>0</v>
      </c>
      <c r="P146" s="2">
        <f>【失効・自振・延長定期】データ貼り付け!X144</f>
        <v>0</v>
      </c>
      <c r="Q146" s="2">
        <f>【失効・自振・延長定期】データ貼り付け!Y144</f>
        <v>0</v>
      </c>
      <c r="R146" s="2">
        <f>【失効・自振・延長定期】データ貼り付け!Z144</f>
        <v>0</v>
      </c>
      <c r="S146" s="2">
        <f>【失効・自振・延長定期】データ貼り付け!AA144</f>
        <v>0</v>
      </c>
      <c r="T146" s="2">
        <f>【失効・自振・延長定期】データ貼り付け!AB144</f>
        <v>0</v>
      </c>
      <c r="U146" s="2">
        <f>【失効・自振・延長定期】データ貼り付け!AC144</f>
        <v>0</v>
      </c>
      <c r="V146" s="2">
        <f>【失効・自振・延長定期】データ貼り付け!AD144</f>
        <v>0</v>
      </c>
      <c r="W146" s="9"/>
      <c r="X146" s="7" t="str">
        <f>LEFT(【失効・自振・延長定期】データ貼り付け!H144,5)</f>
        <v/>
      </c>
      <c r="Y146" s="7" t="str">
        <f>RIGHT(【失効・自振・延長定期】データ貼り付け!H144,4)</f>
        <v/>
      </c>
    </row>
    <row r="147" spans="1:25" ht="33.75" customHeight="1">
      <c r="A147" s="8">
        <v>144</v>
      </c>
      <c r="B147" s="8">
        <f>【失効・自振・延長定期】データ貼り付け!I145</f>
        <v>0</v>
      </c>
      <c r="C147" s="2">
        <f>【失効・自振・延長定期】データ貼り付け!A145</f>
        <v>0</v>
      </c>
      <c r="D147" s="5">
        <f>【失効・自振・延長定期】データ貼り付け!D145</f>
        <v>0</v>
      </c>
      <c r="E147" s="2">
        <f>【失効・自振・延長定期】データ貼り付け!J145</f>
        <v>0</v>
      </c>
      <c r="F147" s="8">
        <f>【失効・自振・延長定期】データ貼り付け!C145</f>
        <v>0</v>
      </c>
      <c r="G147" s="8">
        <f>【失効・自振・延長定期】データ貼り付け!E145</f>
        <v>0</v>
      </c>
      <c r="H147" s="11">
        <f>【失効・自振・延長定期】データ貼り付け!F145</f>
        <v>0</v>
      </c>
      <c r="I147" s="8">
        <f>【失効・自振・延長定期】データ貼り付け!G145</f>
        <v>0</v>
      </c>
      <c r="J147" s="8">
        <f>【失効・自振・延長定期】データ貼り付け!T145</f>
        <v>0</v>
      </c>
      <c r="K147" s="2">
        <f>【失効・自振・延長定期】データ貼り付け!U145</f>
        <v>0</v>
      </c>
      <c r="L147" s="2">
        <f>'【未収納契約(第２回目以降）】データ貼り付け'!U145</f>
        <v>0</v>
      </c>
      <c r="M147" s="8">
        <f>'【未収納契約(第２回目以降）】データ貼り付け'!AA145</f>
        <v>0</v>
      </c>
      <c r="N147" s="29">
        <f>【失効・自振・延長定期】データ貼り付け!V145</f>
        <v>0</v>
      </c>
      <c r="O147" s="8">
        <f>【失効・自振・延長定期】データ貼り付け!W145</f>
        <v>0</v>
      </c>
      <c r="P147" s="2">
        <f>【失効・自振・延長定期】データ貼り付け!X145</f>
        <v>0</v>
      </c>
      <c r="Q147" s="2">
        <f>【失効・自振・延長定期】データ貼り付け!Y145</f>
        <v>0</v>
      </c>
      <c r="R147" s="2">
        <f>【失効・自振・延長定期】データ貼り付け!Z145</f>
        <v>0</v>
      </c>
      <c r="S147" s="2">
        <f>【失効・自振・延長定期】データ貼り付け!AA145</f>
        <v>0</v>
      </c>
      <c r="T147" s="2">
        <f>【失効・自振・延長定期】データ貼り付け!AB145</f>
        <v>0</v>
      </c>
      <c r="U147" s="2">
        <f>【失効・自振・延長定期】データ貼り付け!AC145</f>
        <v>0</v>
      </c>
      <c r="V147" s="2">
        <f>【失効・自振・延長定期】データ貼り付け!AD145</f>
        <v>0</v>
      </c>
      <c r="W147" s="9"/>
      <c r="X147" s="7" t="str">
        <f>LEFT(【失効・自振・延長定期】データ貼り付け!H145,5)</f>
        <v/>
      </c>
      <c r="Y147" s="7" t="str">
        <f>RIGHT(【失効・自振・延長定期】データ貼り付け!H145,4)</f>
        <v/>
      </c>
    </row>
    <row r="148" spans="1:25" ht="33.75" customHeight="1">
      <c r="A148" s="8">
        <v>145</v>
      </c>
      <c r="B148" s="8">
        <f>【失効・自振・延長定期】データ貼り付け!I146</f>
        <v>0</v>
      </c>
      <c r="C148" s="2">
        <f>【失効・自振・延長定期】データ貼り付け!A146</f>
        <v>0</v>
      </c>
      <c r="D148" s="5">
        <f>【失効・自振・延長定期】データ貼り付け!D146</f>
        <v>0</v>
      </c>
      <c r="E148" s="2">
        <f>【失効・自振・延長定期】データ貼り付け!J146</f>
        <v>0</v>
      </c>
      <c r="F148" s="8">
        <f>【失効・自振・延長定期】データ貼り付け!C146</f>
        <v>0</v>
      </c>
      <c r="G148" s="8">
        <f>【失効・自振・延長定期】データ貼り付け!E146</f>
        <v>0</v>
      </c>
      <c r="H148" s="11">
        <f>【失効・自振・延長定期】データ貼り付け!F146</f>
        <v>0</v>
      </c>
      <c r="I148" s="8">
        <f>【失効・自振・延長定期】データ貼り付け!G146</f>
        <v>0</v>
      </c>
      <c r="J148" s="8">
        <f>【失効・自振・延長定期】データ貼り付け!T146</f>
        <v>0</v>
      </c>
      <c r="K148" s="2">
        <f>【失効・自振・延長定期】データ貼り付け!U146</f>
        <v>0</v>
      </c>
      <c r="L148" s="2">
        <f>'【未収納契約(第２回目以降）】データ貼り付け'!U146</f>
        <v>0</v>
      </c>
      <c r="M148" s="8">
        <f>'【未収納契約(第２回目以降）】データ貼り付け'!AA146</f>
        <v>0</v>
      </c>
      <c r="N148" s="29">
        <f>【失効・自振・延長定期】データ貼り付け!V146</f>
        <v>0</v>
      </c>
      <c r="O148" s="8">
        <f>【失効・自振・延長定期】データ貼り付け!W146</f>
        <v>0</v>
      </c>
      <c r="P148" s="2">
        <f>【失効・自振・延長定期】データ貼り付け!X146</f>
        <v>0</v>
      </c>
      <c r="Q148" s="2">
        <f>【失効・自振・延長定期】データ貼り付け!Y146</f>
        <v>0</v>
      </c>
      <c r="R148" s="2">
        <f>【失効・自振・延長定期】データ貼り付け!Z146</f>
        <v>0</v>
      </c>
      <c r="S148" s="2">
        <f>【失効・自振・延長定期】データ貼り付け!AA146</f>
        <v>0</v>
      </c>
      <c r="T148" s="2">
        <f>【失効・自振・延長定期】データ貼り付け!AB146</f>
        <v>0</v>
      </c>
      <c r="U148" s="2">
        <f>【失効・自振・延長定期】データ貼り付け!AC146</f>
        <v>0</v>
      </c>
      <c r="V148" s="2">
        <f>【失効・自振・延長定期】データ貼り付け!AD146</f>
        <v>0</v>
      </c>
      <c r="W148" s="9"/>
      <c r="X148" s="7" t="str">
        <f>LEFT(【失効・自振・延長定期】データ貼り付け!H146,5)</f>
        <v/>
      </c>
      <c r="Y148" s="7" t="str">
        <f>RIGHT(【失効・自振・延長定期】データ貼り付け!H146,4)</f>
        <v/>
      </c>
    </row>
    <row r="149" spans="1:25" ht="33.75" customHeight="1">
      <c r="A149" s="8">
        <v>146</v>
      </c>
      <c r="B149" s="8">
        <f>【失効・自振・延長定期】データ貼り付け!I147</f>
        <v>0</v>
      </c>
      <c r="C149" s="2">
        <f>【失効・自振・延長定期】データ貼り付け!A147</f>
        <v>0</v>
      </c>
      <c r="D149" s="5">
        <f>【失効・自振・延長定期】データ貼り付け!D147</f>
        <v>0</v>
      </c>
      <c r="E149" s="2">
        <f>【失効・自振・延長定期】データ貼り付け!J147</f>
        <v>0</v>
      </c>
      <c r="F149" s="8">
        <f>【失効・自振・延長定期】データ貼り付け!C147</f>
        <v>0</v>
      </c>
      <c r="G149" s="8">
        <f>【失効・自振・延長定期】データ貼り付け!E147</f>
        <v>0</v>
      </c>
      <c r="H149" s="11">
        <f>【失効・自振・延長定期】データ貼り付け!F147</f>
        <v>0</v>
      </c>
      <c r="I149" s="8">
        <f>【失効・自振・延長定期】データ貼り付け!G147</f>
        <v>0</v>
      </c>
      <c r="J149" s="8">
        <f>【失効・自振・延長定期】データ貼り付け!T147</f>
        <v>0</v>
      </c>
      <c r="K149" s="2">
        <f>【失効・自振・延長定期】データ貼り付け!U147</f>
        <v>0</v>
      </c>
      <c r="L149" s="2">
        <f>'【未収納契約(第２回目以降）】データ貼り付け'!U147</f>
        <v>0</v>
      </c>
      <c r="M149" s="8">
        <f>'【未収納契約(第２回目以降）】データ貼り付け'!AA147</f>
        <v>0</v>
      </c>
      <c r="N149" s="29">
        <f>【失効・自振・延長定期】データ貼り付け!V147</f>
        <v>0</v>
      </c>
      <c r="O149" s="8">
        <f>【失効・自振・延長定期】データ貼り付け!W147</f>
        <v>0</v>
      </c>
      <c r="P149" s="2">
        <f>【失効・自振・延長定期】データ貼り付け!X147</f>
        <v>0</v>
      </c>
      <c r="Q149" s="2">
        <f>【失効・自振・延長定期】データ貼り付け!Y147</f>
        <v>0</v>
      </c>
      <c r="R149" s="2">
        <f>【失効・自振・延長定期】データ貼り付け!Z147</f>
        <v>0</v>
      </c>
      <c r="S149" s="2">
        <f>【失効・自振・延長定期】データ貼り付け!AA147</f>
        <v>0</v>
      </c>
      <c r="T149" s="2">
        <f>【失効・自振・延長定期】データ貼り付け!AB147</f>
        <v>0</v>
      </c>
      <c r="U149" s="2">
        <f>【失効・自振・延長定期】データ貼り付け!AC147</f>
        <v>0</v>
      </c>
      <c r="V149" s="2">
        <f>【失効・自振・延長定期】データ貼り付け!AD147</f>
        <v>0</v>
      </c>
      <c r="W149" s="9"/>
      <c r="X149" s="7" t="str">
        <f>LEFT(【失効・自振・延長定期】データ貼り付け!H147,5)</f>
        <v/>
      </c>
      <c r="Y149" s="7" t="str">
        <f>RIGHT(【失効・自振・延長定期】データ貼り付け!H147,4)</f>
        <v/>
      </c>
    </row>
    <row r="150" spans="1:25" ht="33.75" customHeight="1">
      <c r="A150" s="8">
        <v>147</v>
      </c>
      <c r="B150" s="8">
        <f>【失効・自振・延長定期】データ貼り付け!I148</f>
        <v>0</v>
      </c>
      <c r="C150" s="2">
        <f>【失効・自振・延長定期】データ貼り付け!A148</f>
        <v>0</v>
      </c>
      <c r="D150" s="5">
        <f>【失効・自振・延長定期】データ貼り付け!D148</f>
        <v>0</v>
      </c>
      <c r="E150" s="2">
        <f>【失効・自振・延長定期】データ貼り付け!J148</f>
        <v>0</v>
      </c>
      <c r="F150" s="8">
        <f>【失効・自振・延長定期】データ貼り付け!C148</f>
        <v>0</v>
      </c>
      <c r="G150" s="8">
        <f>【失効・自振・延長定期】データ貼り付け!E148</f>
        <v>0</v>
      </c>
      <c r="H150" s="11">
        <f>【失効・自振・延長定期】データ貼り付け!F148</f>
        <v>0</v>
      </c>
      <c r="I150" s="8">
        <f>【失効・自振・延長定期】データ貼り付け!G148</f>
        <v>0</v>
      </c>
      <c r="J150" s="8">
        <f>【失効・自振・延長定期】データ貼り付け!T148</f>
        <v>0</v>
      </c>
      <c r="K150" s="2">
        <f>【失効・自振・延長定期】データ貼り付け!U148</f>
        <v>0</v>
      </c>
      <c r="L150" s="2">
        <f>'【未収納契約(第２回目以降）】データ貼り付け'!U148</f>
        <v>0</v>
      </c>
      <c r="M150" s="8">
        <f>'【未収納契約(第２回目以降）】データ貼り付け'!AA148</f>
        <v>0</v>
      </c>
      <c r="N150" s="29">
        <f>【失効・自振・延長定期】データ貼り付け!V148</f>
        <v>0</v>
      </c>
      <c r="O150" s="8">
        <f>【失効・自振・延長定期】データ貼り付け!W148</f>
        <v>0</v>
      </c>
      <c r="P150" s="2">
        <f>【失効・自振・延長定期】データ貼り付け!X148</f>
        <v>0</v>
      </c>
      <c r="Q150" s="2">
        <f>【失効・自振・延長定期】データ貼り付け!Y148</f>
        <v>0</v>
      </c>
      <c r="R150" s="2">
        <f>【失効・自振・延長定期】データ貼り付け!Z148</f>
        <v>0</v>
      </c>
      <c r="S150" s="2">
        <f>【失効・自振・延長定期】データ貼り付け!AA148</f>
        <v>0</v>
      </c>
      <c r="T150" s="2">
        <f>【失効・自振・延長定期】データ貼り付け!AB148</f>
        <v>0</v>
      </c>
      <c r="U150" s="2">
        <f>【失効・自振・延長定期】データ貼り付け!AC148</f>
        <v>0</v>
      </c>
      <c r="V150" s="2">
        <f>【失効・自振・延長定期】データ貼り付け!AD148</f>
        <v>0</v>
      </c>
      <c r="W150" s="9"/>
      <c r="X150" s="7" t="str">
        <f>LEFT(【失効・自振・延長定期】データ貼り付け!H148,5)</f>
        <v/>
      </c>
      <c r="Y150" s="7" t="str">
        <f>RIGHT(【失効・自振・延長定期】データ貼り付け!H148,4)</f>
        <v/>
      </c>
    </row>
    <row r="151" spans="1:25" ht="33.75" customHeight="1">
      <c r="A151" s="8">
        <v>148</v>
      </c>
      <c r="B151" s="8">
        <f>【失効・自振・延長定期】データ貼り付け!I149</f>
        <v>0</v>
      </c>
      <c r="C151" s="2">
        <f>【失効・自振・延長定期】データ貼り付け!A149</f>
        <v>0</v>
      </c>
      <c r="D151" s="5">
        <f>【失効・自振・延長定期】データ貼り付け!D149</f>
        <v>0</v>
      </c>
      <c r="E151" s="2">
        <f>【失効・自振・延長定期】データ貼り付け!J149</f>
        <v>0</v>
      </c>
      <c r="F151" s="8">
        <f>【失効・自振・延長定期】データ貼り付け!C149</f>
        <v>0</v>
      </c>
      <c r="G151" s="8">
        <f>【失効・自振・延長定期】データ貼り付け!E149</f>
        <v>0</v>
      </c>
      <c r="H151" s="11">
        <f>【失効・自振・延長定期】データ貼り付け!F149</f>
        <v>0</v>
      </c>
      <c r="I151" s="8">
        <f>【失効・自振・延長定期】データ貼り付け!G149</f>
        <v>0</v>
      </c>
      <c r="J151" s="8">
        <f>【失効・自振・延長定期】データ貼り付け!T149</f>
        <v>0</v>
      </c>
      <c r="K151" s="2">
        <f>【失効・自振・延長定期】データ貼り付け!U149</f>
        <v>0</v>
      </c>
      <c r="L151" s="2">
        <f>'【未収納契約(第２回目以降）】データ貼り付け'!U149</f>
        <v>0</v>
      </c>
      <c r="M151" s="8">
        <f>'【未収納契約(第２回目以降）】データ貼り付け'!AA149</f>
        <v>0</v>
      </c>
      <c r="N151" s="29">
        <f>【失効・自振・延長定期】データ貼り付け!V149</f>
        <v>0</v>
      </c>
      <c r="O151" s="8">
        <f>【失効・自振・延長定期】データ貼り付け!W149</f>
        <v>0</v>
      </c>
      <c r="P151" s="2">
        <f>【失効・自振・延長定期】データ貼り付け!X149</f>
        <v>0</v>
      </c>
      <c r="Q151" s="2">
        <f>【失効・自振・延長定期】データ貼り付け!Y149</f>
        <v>0</v>
      </c>
      <c r="R151" s="2">
        <f>【失効・自振・延長定期】データ貼り付け!Z149</f>
        <v>0</v>
      </c>
      <c r="S151" s="2">
        <f>【失効・自振・延長定期】データ貼り付け!AA149</f>
        <v>0</v>
      </c>
      <c r="T151" s="2">
        <f>【失効・自振・延長定期】データ貼り付け!AB149</f>
        <v>0</v>
      </c>
      <c r="U151" s="2">
        <f>【失効・自振・延長定期】データ貼り付け!AC149</f>
        <v>0</v>
      </c>
      <c r="V151" s="2">
        <f>【失効・自振・延長定期】データ貼り付け!AD149</f>
        <v>0</v>
      </c>
      <c r="W151" s="9"/>
      <c r="X151" s="7" t="str">
        <f>LEFT(【失効・自振・延長定期】データ貼り付け!H149,5)</f>
        <v/>
      </c>
      <c r="Y151" s="7" t="str">
        <f>RIGHT(【失効・自振・延長定期】データ貼り付け!H149,4)</f>
        <v/>
      </c>
    </row>
    <row r="152" spans="1:25" ht="33.75" customHeight="1">
      <c r="A152" s="8">
        <v>149</v>
      </c>
      <c r="B152" s="8">
        <f>【失効・自振・延長定期】データ貼り付け!I150</f>
        <v>0</v>
      </c>
      <c r="C152" s="2">
        <f>【失効・自振・延長定期】データ貼り付け!A150</f>
        <v>0</v>
      </c>
      <c r="D152" s="5">
        <f>【失効・自振・延長定期】データ貼り付け!D150</f>
        <v>0</v>
      </c>
      <c r="E152" s="2">
        <f>【失効・自振・延長定期】データ貼り付け!J150</f>
        <v>0</v>
      </c>
      <c r="F152" s="8">
        <f>【失効・自振・延長定期】データ貼り付け!C150</f>
        <v>0</v>
      </c>
      <c r="G152" s="8">
        <f>【失効・自振・延長定期】データ貼り付け!E150</f>
        <v>0</v>
      </c>
      <c r="H152" s="11">
        <f>【失効・自振・延長定期】データ貼り付け!F150</f>
        <v>0</v>
      </c>
      <c r="I152" s="8">
        <f>【失効・自振・延長定期】データ貼り付け!G150</f>
        <v>0</v>
      </c>
      <c r="J152" s="8">
        <f>【失効・自振・延長定期】データ貼り付け!T150</f>
        <v>0</v>
      </c>
      <c r="K152" s="2">
        <f>【失効・自振・延長定期】データ貼り付け!U150</f>
        <v>0</v>
      </c>
      <c r="L152" s="2">
        <f>'【未収納契約(第２回目以降）】データ貼り付け'!U150</f>
        <v>0</v>
      </c>
      <c r="M152" s="8">
        <f>'【未収納契約(第２回目以降）】データ貼り付け'!AA150</f>
        <v>0</v>
      </c>
      <c r="N152" s="29">
        <f>【失効・自振・延長定期】データ貼り付け!V150</f>
        <v>0</v>
      </c>
      <c r="O152" s="8">
        <f>【失効・自振・延長定期】データ貼り付け!W150</f>
        <v>0</v>
      </c>
      <c r="P152" s="2">
        <f>【失効・自振・延長定期】データ貼り付け!X150</f>
        <v>0</v>
      </c>
      <c r="Q152" s="2">
        <f>【失効・自振・延長定期】データ貼り付け!Y150</f>
        <v>0</v>
      </c>
      <c r="R152" s="2">
        <f>【失効・自振・延長定期】データ貼り付け!Z150</f>
        <v>0</v>
      </c>
      <c r="S152" s="2">
        <f>【失効・自振・延長定期】データ貼り付け!AA150</f>
        <v>0</v>
      </c>
      <c r="T152" s="2">
        <f>【失効・自振・延長定期】データ貼り付け!AB150</f>
        <v>0</v>
      </c>
      <c r="U152" s="2">
        <f>【失効・自振・延長定期】データ貼り付け!AC150</f>
        <v>0</v>
      </c>
      <c r="V152" s="2">
        <f>【失効・自振・延長定期】データ貼り付け!AD150</f>
        <v>0</v>
      </c>
      <c r="W152" s="9"/>
      <c r="X152" s="7" t="str">
        <f>LEFT(【失効・自振・延長定期】データ貼り付け!H150,5)</f>
        <v/>
      </c>
      <c r="Y152" s="7" t="str">
        <f>RIGHT(【失効・自振・延長定期】データ貼り付け!H150,4)</f>
        <v/>
      </c>
    </row>
    <row r="153" spans="1:25" ht="33.75" customHeight="1">
      <c r="A153" s="8">
        <v>150</v>
      </c>
      <c r="B153" s="8">
        <f>【失効・自振・延長定期】データ貼り付け!I151</f>
        <v>0</v>
      </c>
      <c r="C153" s="2">
        <f>【失効・自振・延長定期】データ貼り付け!A151</f>
        <v>0</v>
      </c>
      <c r="D153" s="5">
        <f>【失効・自振・延長定期】データ貼り付け!D151</f>
        <v>0</v>
      </c>
      <c r="E153" s="2">
        <f>【失効・自振・延長定期】データ貼り付け!J151</f>
        <v>0</v>
      </c>
      <c r="F153" s="8">
        <f>【失効・自振・延長定期】データ貼り付け!C151</f>
        <v>0</v>
      </c>
      <c r="G153" s="8">
        <f>【失効・自振・延長定期】データ貼り付け!E151</f>
        <v>0</v>
      </c>
      <c r="H153" s="11">
        <f>【失効・自振・延長定期】データ貼り付け!F151</f>
        <v>0</v>
      </c>
      <c r="I153" s="8">
        <f>【失効・自振・延長定期】データ貼り付け!G151</f>
        <v>0</v>
      </c>
      <c r="J153" s="8">
        <f>【失効・自振・延長定期】データ貼り付け!T151</f>
        <v>0</v>
      </c>
      <c r="K153" s="2">
        <f>【失効・自振・延長定期】データ貼り付け!U151</f>
        <v>0</v>
      </c>
      <c r="L153" s="2">
        <f>'【未収納契約(第２回目以降）】データ貼り付け'!U151</f>
        <v>0</v>
      </c>
      <c r="M153" s="8">
        <f>'【未収納契約(第２回目以降）】データ貼り付け'!AA151</f>
        <v>0</v>
      </c>
      <c r="N153" s="29">
        <f>【失効・自振・延長定期】データ貼り付け!V151</f>
        <v>0</v>
      </c>
      <c r="O153" s="8">
        <f>【失効・自振・延長定期】データ貼り付け!W151</f>
        <v>0</v>
      </c>
      <c r="P153" s="2">
        <f>【失効・自振・延長定期】データ貼り付け!X151</f>
        <v>0</v>
      </c>
      <c r="Q153" s="2">
        <f>【失効・自振・延長定期】データ貼り付け!Y151</f>
        <v>0</v>
      </c>
      <c r="R153" s="2">
        <f>【失効・自振・延長定期】データ貼り付け!Z151</f>
        <v>0</v>
      </c>
      <c r="S153" s="2">
        <f>【失効・自振・延長定期】データ貼り付け!AA151</f>
        <v>0</v>
      </c>
      <c r="T153" s="2">
        <f>【失効・自振・延長定期】データ貼り付け!AB151</f>
        <v>0</v>
      </c>
      <c r="U153" s="2">
        <f>【失効・自振・延長定期】データ貼り付け!AC151</f>
        <v>0</v>
      </c>
      <c r="V153" s="2">
        <f>【失効・自振・延長定期】データ貼り付け!AD151</f>
        <v>0</v>
      </c>
      <c r="W153" s="9"/>
      <c r="X153" s="7" t="str">
        <f>LEFT(【失効・自振・延長定期】データ貼り付け!H151,5)</f>
        <v/>
      </c>
      <c r="Y153" s="7" t="str">
        <f>RIGHT(【失効・自振・延長定期】データ貼り付け!H151,4)</f>
        <v/>
      </c>
    </row>
    <row r="154" spans="1:25" ht="33.75" customHeight="1">
      <c r="A154" s="8">
        <v>151</v>
      </c>
      <c r="B154" s="8">
        <f>【失効・自振・延長定期】データ貼り付け!I152</f>
        <v>0</v>
      </c>
      <c r="C154" s="2">
        <f>【失効・自振・延長定期】データ貼り付け!A152</f>
        <v>0</v>
      </c>
      <c r="D154" s="5">
        <f>【失効・自振・延長定期】データ貼り付け!D152</f>
        <v>0</v>
      </c>
      <c r="E154" s="2">
        <f>【失効・自振・延長定期】データ貼り付け!J152</f>
        <v>0</v>
      </c>
      <c r="F154" s="8">
        <f>【失効・自振・延長定期】データ貼り付け!C152</f>
        <v>0</v>
      </c>
      <c r="G154" s="8">
        <f>【失効・自振・延長定期】データ貼り付け!E152</f>
        <v>0</v>
      </c>
      <c r="H154" s="11">
        <f>【失効・自振・延長定期】データ貼り付け!F152</f>
        <v>0</v>
      </c>
      <c r="I154" s="8">
        <f>【失効・自振・延長定期】データ貼り付け!G152</f>
        <v>0</v>
      </c>
      <c r="J154" s="8">
        <f>【失効・自振・延長定期】データ貼り付け!T152</f>
        <v>0</v>
      </c>
      <c r="K154" s="2">
        <f>【失効・自振・延長定期】データ貼り付け!U152</f>
        <v>0</v>
      </c>
      <c r="L154" s="2">
        <f>'【未収納契約(第２回目以降）】データ貼り付け'!U152</f>
        <v>0</v>
      </c>
      <c r="M154" s="8">
        <f>'【未収納契約(第２回目以降）】データ貼り付け'!AA152</f>
        <v>0</v>
      </c>
      <c r="N154" s="29">
        <f>【失効・自振・延長定期】データ貼り付け!V152</f>
        <v>0</v>
      </c>
      <c r="O154" s="8">
        <f>【失効・自振・延長定期】データ貼り付け!W152</f>
        <v>0</v>
      </c>
      <c r="P154" s="2">
        <f>【失効・自振・延長定期】データ貼り付け!X152</f>
        <v>0</v>
      </c>
      <c r="Q154" s="2">
        <f>【失効・自振・延長定期】データ貼り付け!Y152</f>
        <v>0</v>
      </c>
      <c r="R154" s="2">
        <f>【失効・自振・延長定期】データ貼り付け!Z152</f>
        <v>0</v>
      </c>
      <c r="S154" s="2">
        <f>【失効・自振・延長定期】データ貼り付け!AA152</f>
        <v>0</v>
      </c>
      <c r="T154" s="2">
        <f>【失効・自振・延長定期】データ貼り付け!AB152</f>
        <v>0</v>
      </c>
      <c r="U154" s="2">
        <f>【失効・自振・延長定期】データ貼り付け!AC152</f>
        <v>0</v>
      </c>
      <c r="V154" s="2">
        <f>【失効・自振・延長定期】データ貼り付け!AD152</f>
        <v>0</v>
      </c>
      <c r="W154" s="9"/>
      <c r="X154" s="7" t="str">
        <f>LEFT(【失効・自振・延長定期】データ貼り付け!H152,5)</f>
        <v/>
      </c>
      <c r="Y154" s="7" t="str">
        <f>RIGHT(【失効・自振・延長定期】データ貼り付け!H152,4)</f>
        <v/>
      </c>
    </row>
    <row r="155" spans="1:25" ht="33.75" customHeight="1">
      <c r="A155" s="8">
        <v>152</v>
      </c>
      <c r="B155" s="8">
        <f>【失効・自振・延長定期】データ貼り付け!I153</f>
        <v>0</v>
      </c>
      <c r="C155" s="2">
        <f>【失効・自振・延長定期】データ貼り付け!A153</f>
        <v>0</v>
      </c>
      <c r="D155" s="5">
        <f>【失効・自振・延長定期】データ貼り付け!D153</f>
        <v>0</v>
      </c>
      <c r="E155" s="2">
        <f>【失効・自振・延長定期】データ貼り付け!J153</f>
        <v>0</v>
      </c>
      <c r="F155" s="8">
        <f>【失効・自振・延長定期】データ貼り付け!C153</f>
        <v>0</v>
      </c>
      <c r="G155" s="8">
        <f>【失効・自振・延長定期】データ貼り付け!E153</f>
        <v>0</v>
      </c>
      <c r="H155" s="11">
        <f>【失効・自振・延長定期】データ貼り付け!F153</f>
        <v>0</v>
      </c>
      <c r="I155" s="8">
        <f>【失効・自振・延長定期】データ貼り付け!G153</f>
        <v>0</v>
      </c>
      <c r="J155" s="8">
        <f>【失効・自振・延長定期】データ貼り付け!T153</f>
        <v>0</v>
      </c>
      <c r="K155" s="2">
        <f>【失効・自振・延長定期】データ貼り付け!U153</f>
        <v>0</v>
      </c>
      <c r="L155" s="2">
        <f>'【未収納契約(第２回目以降）】データ貼り付け'!U153</f>
        <v>0</v>
      </c>
      <c r="M155" s="8">
        <f>'【未収納契約(第２回目以降）】データ貼り付け'!AA153</f>
        <v>0</v>
      </c>
      <c r="N155" s="29">
        <f>【失効・自振・延長定期】データ貼り付け!V153</f>
        <v>0</v>
      </c>
      <c r="O155" s="8">
        <f>【失効・自振・延長定期】データ貼り付け!W153</f>
        <v>0</v>
      </c>
      <c r="P155" s="2">
        <f>【失効・自振・延長定期】データ貼り付け!X153</f>
        <v>0</v>
      </c>
      <c r="Q155" s="2">
        <f>【失効・自振・延長定期】データ貼り付け!Y153</f>
        <v>0</v>
      </c>
      <c r="R155" s="2">
        <f>【失効・自振・延長定期】データ貼り付け!Z153</f>
        <v>0</v>
      </c>
      <c r="S155" s="2">
        <f>【失効・自振・延長定期】データ貼り付け!AA153</f>
        <v>0</v>
      </c>
      <c r="T155" s="2">
        <f>【失効・自振・延長定期】データ貼り付け!AB153</f>
        <v>0</v>
      </c>
      <c r="U155" s="2">
        <f>【失効・自振・延長定期】データ貼り付け!AC153</f>
        <v>0</v>
      </c>
      <c r="V155" s="2">
        <f>【失効・自振・延長定期】データ貼り付け!AD153</f>
        <v>0</v>
      </c>
      <c r="W155" s="9"/>
      <c r="X155" s="7" t="str">
        <f>LEFT(【失効・自振・延長定期】データ貼り付け!H153,5)</f>
        <v/>
      </c>
      <c r="Y155" s="7" t="str">
        <f>RIGHT(【失効・自振・延長定期】データ貼り付け!H153,4)</f>
        <v/>
      </c>
    </row>
    <row r="156" spans="1:25" ht="33.75" customHeight="1">
      <c r="A156" s="8">
        <v>153</v>
      </c>
      <c r="B156" s="8">
        <f>【失効・自振・延長定期】データ貼り付け!I154</f>
        <v>0</v>
      </c>
      <c r="C156" s="2">
        <f>【失効・自振・延長定期】データ貼り付け!A154</f>
        <v>0</v>
      </c>
      <c r="D156" s="5">
        <f>【失効・自振・延長定期】データ貼り付け!D154</f>
        <v>0</v>
      </c>
      <c r="E156" s="2">
        <f>【失効・自振・延長定期】データ貼り付け!J154</f>
        <v>0</v>
      </c>
      <c r="F156" s="8">
        <f>【失効・自振・延長定期】データ貼り付け!C154</f>
        <v>0</v>
      </c>
      <c r="G156" s="8">
        <f>【失効・自振・延長定期】データ貼り付け!E154</f>
        <v>0</v>
      </c>
      <c r="H156" s="11">
        <f>【失効・自振・延長定期】データ貼り付け!F154</f>
        <v>0</v>
      </c>
      <c r="I156" s="8">
        <f>【失効・自振・延長定期】データ貼り付け!G154</f>
        <v>0</v>
      </c>
      <c r="J156" s="8">
        <f>【失効・自振・延長定期】データ貼り付け!T154</f>
        <v>0</v>
      </c>
      <c r="K156" s="2">
        <f>【失効・自振・延長定期】データ貼り付け!U154</f>
        <v>0</v>
      </c>
      <c r="L156" s="2">
        <f>'【未収納契約(第２回目以降）】データ貼り付け'!U154</f>
        <v>0</v>
      </c>
      <c r="M156" s="8">
        <f>'【未収納契約(第２回目以降）】データ貼り付け'!AA154</f>
        <v>0</v>
      </c>
      <c r="N156" s="29">
        <f>【失効・自振・延長定期】データ貼り付け!V154</f>
        <v>0</v>
      </c>
      <c r="O156" s="8">
        <f>【失効・自振・延長定期】データ貼り付け!W154</f>
        <v>0</v>
      </c>
      <c r="P156" s="2">
        <f>【失効・自振・延長定期】データ貼り付け!X154</f>
        <v>0</v>
      </c>
      <c r="Q156" s="2">
        <f>【失効・自振・延長定期】データ貼り付け!Y154</f>
        <v>0</v>
      </c>
      <c r="R156" s="2">
        <f>【失効・自振・延長定期】データ貼り付け!Z154</f>
        <v>0</v>
      </c>
      <c r="S156" s="2">
        <f>【失効・自振・延長定期】データ貼り付け!AA154</f>
        <v>0</v>
      </c>
      <c r="T156" s="2">
        <f>【失効・自振・延長定期】データ貼り付け!AB154</f>
        <v>0</v>
      </c>
      <c r="U156" s="2">
        <f>【失効・自振・延長定期】データ貼り付け!AC154</f>
        <v>0</v>
      </c>
      <c r="V156" s="2">
        <f>【失効・自振・延長定期】データ貼り付け!AD154</f>
        <v>0</v>
      </c>
      <c r="W156" s="9"/>
      <c r="X156" s="7" t="str">
        <f>LEFT(【失効・自振・延長定期】データ貼り付け!H154,5)</f>
        <v/>
      </c>
      <c r="Y156" s="7" t="str">
        <f>RIGHT(【失効・自振・延長定期】データ貼り付け!H154,4)</f>
        <v/>
      </c>
    </row>
    <row r="157" spans="1:25" ht="33.75" customHeight="1">
      <c r="A157" s="8">
        <v>154</v>
      </c>
      <c r="B157" s="8">
        <f>【失効・自振・延長定期】データ貼り付け!I155</f>
        <v>0</v>
      </c>
      <c r="C157" s="2">
        <f>【失効・自振・延長定期】データ貼り付け!A155</f>
        <v>0</v>
      </c>
      <c r="D157" s="5">
        <f>【失効・自振・延長定期】データ貼り付け!D155</f>
        <v>0</v>
      </c>
      <c r="E157" s="2">
        <f>【失効・自振・延長定期】データ貼り付け!J155</f>
        <v>0</v>
      </c>
      <c r="F157" s="8">
        <f>【失効・自振・延長定期】データ貼り付け!C155</f>
        <v>0</v>
      </c>
      <c r="G157" s="8">
        <f>【失効・自振・延長定期】データ貼り付け!E155</f>
        <v>0</v>
      </c>
      <c r="H157" s="11">
        <f>【失効・自振・延長定期】データ貼り付け!F155</f>
        <v>0</v>
      </c>
      <c r="I157" s="8">
        <f>【失効・自振・延長定期】データ貼り付け!G155</f>
        <v>0</v>
      </c>
      <c r="J157" s="8">
        <f>【失効・自振・延長定期】データ貼り付け!T155</f>
        <v>0</v>
      </c>
      <c r="K157" s="2">
        <f>【失効・自振・延長定期】データ貼り付け!U155</f>
        <v>0</v>
      </c>
      <c r="L157" s="2">
        <f>'【未収納契約(第２回目以降）】データ貼り付け'!U155</f>
        <v>0</v>
      </c>
      <c r="M157" s="8">
        <f>'【未収納契約(第２回目以降）】データ貼り付け'!AA155</f>
        <v>0</v>
      </c>
      <c r="N157" s="29">
        <f>【失効・自振・延長定期】データ貼り付け!V155</f>
        <v>0</v>
      </c>
      <c r="O157" s="8">
        <f>【失効・自振・延長定期】データ貼り付け!W155</f>
        <v>0</v>
      </c>
      <c r="P157" s="2">
        <f>【失効・自振・延長定期】データ貼り付け!X155</f>
        <v>0</v>
      </c>
      <c r="Q157" s="2">
        <f>【失効・自振・延長定期】データ貼り付け!Y155</f>
        <v>0</v>
      </c>
      <c r="R157" s="2">
        <f>【失効・自振・延長定期】データ貼り付け!Z155</f>
        <v>0</v>
      </c>
      <c r="S157" s="2">
        <f>【失効・自振・延長定期】データ貼り付け!AA155</f>
        <v>0</v>
      </c>
      <c r="T157" s="2">
        <f>【失効・自振・延長定期】データ貼り付け!AB155</f>
        <v>0</v>
      </c>
      <c r="U157" s="2">
        <f>【失効・自振・延長定期】データ貼り付け!AC155</f>
        <v>0</v>
      </c>
      <c r="V157" s="2">
        <f>【失効・自振・延長定期】データ貼り付け!AD155</f>
        <v>0</v>
      </c>
      <c r="W157" s="9"/>
      <c r="X157" s="7" t="str">
        <f>LEFT(【失効・自振・延長定期】データ貼り付け!H155,5)</f>
        <v/>
      </c>
      <c r="Y157" s="7" t="str">
        <f>RIGHT(【失効・自振・延長定期】データ貼り付け!H155,4)</f>
        <v/>
      </c>
    </row>
    <row r="158" spans="1:25" ht="33.75" customHeight="1">
      <c r="A158" s="8">
        <v>155</v>
      </c>
      <c r="B158" s="8">
        <f>【失効・自振・延長定期】データ貼り付け!I156</f>
        <v>0</v>
      </c>
      <c r="C158" s="2">
        <f>【失効・自振・延長定期】データ貼り付け!A156</f>
        <v>0</v>
      </c>
      <c r="D158" s="5">
        <f>【失効・自振・延長定期】データ貼り付け!D156</f>
        <v>0</v>
      </c>
      <c r="E158" s="2">
        <f>【失効・自振・延長定期】データ貼り付け!J156</f>
        <v>0</v>
      </c>
      <c r="F158" s="8">
        <f>【失効・自振・延長定期】データ貼り付け!C156</f>
        <v>0</v>
      </c>
      <c r="G158" s="8">
        <f>【失効・自振・延長定期】データ貼り付け!E156</f>
        <v>0</v>
      </c>
      <c r="H158" s="11">
        <f>【失効・自振・延長定期】データ貼り付け!F156</f>
        <v>0</v>
      </c>
      <c r="I158" s="8">
        <f>【失効・自振・延長定期】データ貼り付け!G156</f>
        <v>0</v>
      </c>
      <c r="J158" s="8">
        <f>【失効・自振・延長定期】データ貼り付け!T156</f>
        <v>0</v>
      </c>
      <c r="K158" s="2">
        <f>【失効・自振・延長定期】データ貼り付け!U156</f>
        <v>0</v>
      </c>
      <c r="L158" s="2">
        <f>'【未収納契約(第２回目以降）】データ貼り付け'!U156</f>
        <v>0</v>
      </c>
      <c r="M158" s="8">
        <f>'【未収納契約(第２回目以降）】データ貼り付け'!AA156</f>
        <v>0</v>
      </c>
      <c r="N158" s="29">
        <f>【失効・自振・延長定期】データ貼り付け!V156</f>
        <v>0</v>
      </c>
      <c r="O158" s="8">
        <f>【失効・自振・延長定期】データ貼り付け!W156</f>
        <v>0</v>
      </c>
      <c r="P158" s="2">
        <f>【失効・自振・延長定期】データ貼り付け!X156</f>
        <v>0</v>
      </c>
      <c r="Q158" s="2">
        <f>【失効・自振・延長定期】データ貼り付け!Y156</f>
        <v>0</v>
      </c>
      <c r="R158" s="2">
        <f>【失効・自振・延長定期】データ貼り付け!Z156</f>
        <v>0</v>
      </c>
      <c r="S158" s="2">
        <f>【失効・自振・延長定期】データ貼り付け!AA156</f>
        <v>0</v>
      </c>
      <c r="T158" s="2">
        <f>【失効・自振・延長定期】データ貼り付け!AB156</f>
        <v>0</v>
      </c>
      <c r="U158" s="2">
        <f>【失効・自振・延長定期】データ貼り付け!AC156</f>
        <v>0</v>
      </c>
      <c r="V158" s="2">
        <f>【失効・自振・延長定期】データ貼り付け!AD156</f>
        <v>0</v>
      </c>
      <c r="W158" s="9"/>
      <c r="X158" s="7" t="str">
        <f>LEFT(【失効・自振・延長定期】データ貼り付け!H156,5)</f>
        <v/>
      </c>
      <c r="Y158" s="7" t="str">
        <f>RIGHT(【失効・自振・延長定期】データ貼り付け!H156,4)</f>
        <v/>
      </c>
    </row>
    <row r="159" spans="1:25" ht="33.75" customHeight="1">
      <c r="A159" s="8">
        <v>156</v>
      </c>
      <c r="B159" s="8">
        <f>【失効・自振・延長定期】データ貼り付け!I157</f>
        <v>0</v>
      </c>
      <c r="C159" s="2">
        <f>【失効・自振・延長定期】データ貼り付け!A157</f>
        <v>0</v>
      </c>
      <c r="D159" s="5">
        <f>【失効・自振・延長定期】データ貼り付け!D157</f>
        <v>0</v>
      </c>
      <c r="E159" s="2">
        <f>【失効・自振・延長定期】データ貼り付け!J157</f>
        <v>0</v>
      </c>
      <c r="F159" s="8">
        <f>【失効・自振・延長定期】データ貼り付け!C157</f>
        <v>0</v>
      </c>
      <c r="G159" s="8">
        <f>【失効・自振・延長定期】データ貼り付け!E157</f>
        <v>0</v>
      </c>
      <c r="H159" s="11">
        <f>【失効・自振・延長定期】データ貼り付け!F157</f>
        <v>0</v>
      </c>
      <c r="I159" s="8">
        <f>【失効・自振・延長定期】データ貼り付け!G157</f>
        <v>0</v>
      </c>
      <c r="J159" s="8">
        <f>【失効・自振・延長定期】データ貼り付け!T157</f>
        <v>0</v>
      </c>
      <c r="K159" s="2">
        <f>【失効・自振・延長定期】データ貼り付け!U157</f>
        <v>0</v>
      </c>
      <c r="L159" s="2">
        <f>'【未収納契約(第２回目以降）】データ貼り付け'!U157</f>
        <v>0</v>
      </c>
      <c r="M159" s="8">
        <f>'【未収納契約(第２回目以降）】データ貼り付け'!AA157</f>
        <v>0</v>
      </c>
      <c r="N159" s="29">
        <f>【失効・自振・延長定期】データ貼り付け!V157</f>
        <v>0</v>
      </c>
      <c r="O159" s="8">
        <f>【失効・自振・延長定期】データ貼り付け!W157</f>
        <v>0</v>
      </c>
      <c r="P159" s="2">
        <f>【失効・自振・延長定期】データ貼り付け!X157</f>
        <v>0</v>
      </c>
      <c r="Q159" s="2">
        <f>【失効・自振・延長定期】データ貼り付け!Y157</f>
        <v>0</v>
      </c>
      <c r="R159" s="2">
        <f>【失効・自振・延長定期】データ貼り付け!Z157</f>
        <v>0</v>
      </c>
      <c r="S159" s="2">
        <f>【失効・自振・延長定期】データ貼り付け!AA157</f>
        <v>0</v>
      </c>
      <c r="T159" s="2">
        <f>【失効・自振・延長定期】データ貼り付け!AB157</f>
        <v>0</v>
      </c>
      <c r="U159" s="2">
        <f>【失効・自振・延長定期】データ貼り付け!AC157</f>
        <v>0</v>
      </c>
      <c r="V159" s="2">
        <f>【失効・自振・延長定期】データ貼り付け!AD157</f>
        <v>0</v>
      </c>
      <c r="W159" s="9"/>
      <c r="X159" s="7" t="str">
        <f>LEFT(【失効・自振・延長定期】データ貼り付け!H157,5)</f>
        <v/>
      </c>
      <c r="Y159" s="7" t="str">
        <f>RIGHT(【失効・自振・延長定期】データ貼り付け!H157,4)</f>
        <v/>
      </c>
    </row>
    <row r="160" spans="1:25" ht="33.75" customHeight="1">
      <c r="A160" s="8">
        <v>157</v>
      </c>
      <c r="B160" s="8">
        <f>【失効・自振・延長定期】データ貼り付け!I158</f>
        <v>0</v>
      </c>
      <c r="C160" s="2">
        <f>【失効・自振・延長定期】データ貼り付け!A158</f>
        <v>0</v>
      </c>
      <c r="D160" s="5">
        <f>【失効・自振・延長定期】データ貼り付け!D158</f>
        <v>0</v>
      </c>
      <c r="E160" s="2">
        <f>【失効・自振・延長定期】データ貼り付け!J158</f>
        <v>0</v>
      </c>
      <c r="F160" s="8">
        <f>【失効・自振・延長定期】データ貼り付け!C158</f>
        <v>0</v>
      </c>
      <c r="G160" s="8">
        <f>【失効・自振・延長定期】データ貼り付け!E158</f>
        <v>0</v>
      </c>
      <c r="H160" s="11">
        <f>【失効・自振・延長定期】データ貼り付け!F158</f>
        <v>0</v>
      </c>
      <c r="I160" s="8">
        <f>【失効・自振・延長定期】データ貼り付け!G158</f>
        <v>0</v>
      </c>
      <c r="J160" s="8">
        <f>【失効・自振・延長定期】データ貼り付け!T158</f>
        <v>0</v>
      </c>
      <c r="K160" s="2">
        <f>【失効・自振・延長定期】データ貼り付け!U158</f>
        <v>0</v>
      </c>
      <c r="L160" s="2">
        <f>'【未収納契約(第２回目以降）】データ貼り付け'!U158</f>
        <v>0</v>
      </c>
      <c r="M160" s="8">
        <f>'【未収納契約(第２回目以降）】データ貼り付け'!AA158</f>
        <v>0</v>
      </c>
      <c r="N160" s="29">
        <f>【失効・自振・延長定期】データ貼り付け!V158</f>
        <v>0</v>
      </c>
      <c r="O160" s="8">
        <f>【失効・自振・延長定期】データ貼り付け!W158</f>
        <v>0</v>
      </c>
      <c r="P160" s="2">
        <f>【失効・自振・延長定期】データ貼り付け!X158</f>
        <v>0</v>
      </c>
      <c r="Q160" s="2">
        <f>【失効・自振・延長定期】データ貼り付け!Y158</f>
        <v>0</v>
      </c>
      <c r="R160" s="2">
        <f>【失効・自振・延長定期】データ貼り付け!Z158</f>
        <v>0</v>
      </c>
      <c r="S160" s="2">
        <f>【失効・自振・延長定期】データ貼り付け!AA158</f>
        <v>0</v>
      </c>
      <c r="T160" s="2">
        <f>【失効・自振・延長定期】データ貼り付け!AB158</f>
        <v>0</v>
      </c>
      <c r="U160" s="2">
        <f>【失効・自振・延長定期】データ貼り付け!AC158</f>
        <v>0</v>
      </c>
      <c r="V160" s="2">
        <f>【失効・自振・延長定期】データ貼り付け!AD158</f>
        <v>0</v>
      </c>
      <c r="W160" s="9"/>
      <c r="X160" s="7" t="str">
        <f>LEFT(【失効・自振・延長定期】データ貼り付け!H158,5)</f>
        <v/>
      </c>
      <c r="Y160" s="7" t="str">
        <f>RIGHT(【失効・自振・延長定期】データ貼り付け!H158,4)</f>
        <v/>
      </c>
    </row>
    <row r="161" spans="1:25" ht="33.75" customHeight="1">
      <c r="A161" s="8">
        <v>158</v>
      </c>
      <c r="B161" s="8">
        <f>【失効・自振・延長定期】データ貼り付け!I159</f>
        <v>0</v>
      </c>
      <c r="C161" s="2">
        <f>【失効・自振・延長定期】データ貼り付け!A159</f>
        <v>0</v>
      </c>
      <c r="D161" s="5">
        <f>【失効・自振・延長定期】データ貼り付け!D159</f>
        <v>0</v>
      </c>
      <c r="E161" s="2">
        <f>【失効・自振・延長定期】データ貼り付け!J159</f>
        <v>0</v>
      </c>
      <c r="F161" s="8">
        <f>【失効・自振・延長定期】データ貼り付け!C159</f>
        <v>0</v>
      </c>
      <c r="G161" s="8">
        <f>【失効・自振・延長定期】データ貼り付け!E159</f>
        <v>0</v>
      </c>
      <c r="H161" s="11">
        <f>【失効・自振・延長定期】データ貼り付け!F159</f>
        <v>0</v>
      </c>
      <c r="I161" s="8">
        <f>【失効・自振・延長定期】データ貼り付け!G159</f>
        <v>0</v>
      </c>
      <c r="J161" s="8">
        <f>【失効・自振・延長定期】データ貼り付け!T159</f>
        <v>0</v>
      </c>
      <c r="K161" s="2">
        <f>【失効・自振・延長定期】データ貼り付け!U159</f>
        <v>0</v>
      </c>
      <c r="L161" s="2">
        <f>'【未収納契約(第２回目以降）】データ貼り付け'!U159</f>
        <v>0</v>
      </c>
      <c r="M161" s="8">
        <f>'【未収納契約(第２回目以降）】データ貼り付け'!AA159</f>
        <v>0</v>
      </c>
      <c r="N161" s="29">
        <f>【失効・自振・延長定期】データ貼り付け!V159</f>
        <v>0</v>
      </c>
      <c r="O161" s="8">
        <f>【失効・自振・延長定期】データ貼り付け!W159</f>
        <v>0</v>
      </c>
      <c r="P161" s="2">
        <f>【失効・自振・延長定期】データ貼り付け!X159</f>
        <v>0</v>
      </c>
      <c r="Q161" s="2">
        <f>【失効・自振・延長定期】データ貼り付け!Y159</f>
        <v>0</v>
      </c>
      <c r="R161" s="2">
        <f>【失効・自振・延長定期】データ貼り付け!Z159</f>
        <v>0</v>
      </c>
      <c r="S161" s="2">
        <f>【失効・自振・延長定期】データ貼り付け!AA159</f>
        <v>0</v>
      </c>
      <c r="T161" s="2">
        <f>【失効・自振・延長定期】データ貼り付け!AB159</f>
        <v>0</v>
      </c>
      <c r="U161" s="2">
        <f>【失効・自振・延長定期】データ貼り付け!AC159</f>
        <v>0</v>
      </c>
      <c r="V161" s="2">
        <f>【失効・自振・延長定期】データ貼り付け!AD159</f>
        <v>0</v>
      </c>
      <c r="W161" s="9"/>
      <c r="X161" s="7" t="str">
        <f>LEFT(【失効・自振・延長定期】データ貼り付け!H159,5)</f>
        <v/>
      </c>
      <c r="Y161" s="7" t="str">
        <f>RIGHT(【失効・自振・延長定期】データ貼り付け!H159,4)</f>
        <v/>
      </c>
    </row>
    <row r="162" spans="1:25" ht="33.75" customHeight="1">
      <c r="A162" s="8">
        <v>159</v>
      </c>
      <c r="B162" s="8">
        <f>【失効・自振・延長定期】データ貼り付け!I160</f>
        <v>0</v>
      </c>
      <c r="C162" s="2">
        <f>【失効・自振・延長定期】データ貼り付け!A160</f>
        <v>0</v>
      </c>
      <c r="D162" s="5">
        <f>【失効・自振・延長定期】データ貼り付け!D160</f>
        <v>0</v>
      </c>
      <c r="E162" s="2">
        <f>【失効・自振・延長定期】データ貼り付け!J160</f>
        <v>0</v>
      </c>
      <c r="F162" s="8">
        <f>【失効・自振・延長定期】データ貼り付け!C160</f>
        <v>0</v>
      </c>
      <c r="G162" s="8">
        <f>【失効・自振・延長定期】データ貼り付け!E160</f>
        <v>0</v>
      </c>
      <c r="H162" s="11">
        <f>【失効・自振・延長定期】データ貼り付け!F160</f>
        <v>0</v>
      </c>
      <c r="I162" s="8">
        <f>【失効・自振・延長定期】データ貼り付け!G160</f>
        <v>0</v>
      </c>
      <c r="J162" s="8">
        <f>【失効・自振・延長定期】データ貼り付け!T160</f>
        <v>0</v>
      </c>
      <c r="K162" s="2">
        <f>【失効・自振・延長定期】データ貼り付け!U160</f>
        <v>0</v>
      </c>
      <c r="L162" s="2">
        <f>'【未収納契約(第２回目以降）】データ貼り付け'!U160</f>
        <v>0</v>
      </c>
      <c r="M162" s="8">
        <f>'【未収納契約(第２回目以降）】データ貼り付け'!AA160</f>
        <v>0</v>
      </c>
      <c r="N162" s="29">
        <f>【失効・自振・延長定期】データ貼り付け!V160</f>
        <v>0</v>
      </c>
      <c r="O162" s="8">
        <f>【失効・自振・延長定期】データ貼り付け!W160</f>
        <v>0</v>
      </c>
      <c r="P162" s="2">
        <f>【失効・自振・延長定期】データ貼り付け!X160</f>
        <v>0</v>
      </c>
      <c r="Q162" s="2">
        <f>【失効・自振・延長定期】データ貼り付け!Y160</f>
        <v>0</v>
      </c>
      <c r="R162" s="2">
        <f>【失効・自振・延長定期】データ貼り付け!Z160</f>
        <v>0</v>
      </c>
      <c r="S162" s="2">
        <f>【失効・自振・延長定期】データ貼り付け!AA160</f>
        <v>0</v>
      </c>
      <c r="T162" s="2">
        <f>【失効・自振・延長定期】データ貼り付け!AB160</f>
        <v>0</v>
      </c>
      <c r="U162" s="2">
        <f>【失効・自振・延長定期】データ貼り付け!AC160</f>
        <v>0</v>
      </c>
      <c r="V162" s="2">
        <f>【失効・自振・延長定期】データ貼り付け!AD160</f>
        <v>0</v>
      </c>
      <c r="W162" s="9"/>
      <c r="X162" s="7" t="str">
        <f>LEFT(【失効・自振・延長定期】データ貼り付け!H160,5)</f>
        <v/>
      </c>
      <c r="Y162" s="7" t="str">
        <f>RIGHT(【失効・自振・延長定期】データ貼り付け!H160,4)</f>
        <v/>
      </c>
    </row>
    <row r="163" spans="1:25" ht="33.75" customHeight="1">
      <c r="A163" s="8">
        <v>160</v>
      </c>
      <c r="B163" s="8">
        <f>【失効・自振・延長定期】データ貼り付け!I161</f>
        <v>0</v>
      </c>
      <c r="C163" s="2">
        <f>【失効・自振・延長定期】データ貼り付け!A161</f>
        <v>0</v>
      </c>
      <c r="D163" s="5">
        <f>【失効・自振・延長定期】データ貼り付け!D161</f>
        <v>0</v>
      </c>
      <c r="E163" s="2">
        <f>【失効・自振・延長定期】データ貼り付け!J161</f>
        <v>0</v>
      </c>
      <c r="F163" s="8">
        <f>【失効・自振・延長定期】データ貼り付け!C161</f>
        <v>0</v>
      </c>
      <c r="G163" s="8">
        <f>【失効・自振・延長定期】データ貼り付け!E161</f>
        <v>0</v>
      </c>
      <c r="H163" s="11">
        <f>【失効・自振・延長定期】データ貼り付け!F161</f>
        <v>0</v>
      </c>
      <c r="I163" s="8">
        <f>【失効・自振・延長定期】データ貼り付け!G161</f>
        <v>0</v>
      </c>
      <c r="J163" s="8">
        <f>【失効・自振・延長定期】データ貼り付け!T161</f>
        <v>0</v>
      </c>
      <c r="K163" s="2">
        <f>【失効・自振・延長定期】データ貼り付け!U161</f>
        <v>0</v>
      </c>
      <c r="L163" s="2">
        <f>'【未収納契約(第２回目以降）】データ貼り付け'!U161</f>
        <v>0</v>
      </c>
      <c r="M163" s="8">
        <f>'【未収納契約(第２回目以降）】データ貼り付け'!AA161</f>
        <v>0</v>
      </c>
      <c r="N163" s="29">
        <f>【失効・自振・延長定期】データ貼り付け!V161</f>
        <v>0</v>
      </c>
      <c r="O163" s="8">
        <f>【失効・自振・延長定期】データ貼り付け!W161</f>
        <v>0</v>
      </c>
      <c r="P163" s="2">
        <f>【失効・自振・延長定期】データ貼り付け!X161</f>
        <v>0</v>
      </c>
      <c r="Q163" s="2">
        <f>【失効・自振・延長定期】データ貼り付け!Y161</f>
        <v>0</v>
      </c>
      <c r="R163" s="2">
        <f>【失効・自振・延長定期】データ貼り付け!Z161</f>
        <v>0</v>
      </c>
      <c r="S163" s="2">
        <f>【失効・自振・延長定期】データ貼り付け!AA161</f>
        <v>0</v>
      </c>
      <c r="T163" s="2">
        <f>【失効・自振・延長定期】データ貼り付け!AB161</f>
        <v>0</v>
      </c>
      <c r="U163" s="2">
        <f>【失効・自振・延長定期】データ貼り付け!AC161</f>
        <v>0</v>
      </c>
      <c r="V163" s="2">
        <f>【失効・自振・延長定期】データ貼り付け!AD161</f>
        <v>0</v>
      </c>
      <c r="W163" s="9"/>
      <c r="X163" s="7" t="str">
        <f>LEFT(【失効・自振・延長定期】データ貼り付け!H161,5)</f>
        <v/>
      </c>
      <c r="Y163" s="7" t="str">
        <f>RIGHT(【失効・自振・延長定期】データ貼り付け!H161,4)</f>
        <v/>
      </c>
    </row>
    <row r="164" spans="1:25" ht="33.75" customHeight="1">
      <c r="A164" s="8">
        <v>161</v>
      </c>
      <c r="B164" s="8">
        <f>【失効・自振・延長定期】データ貼り付け!I162</f>
        <v>0</v>
      </c>
      <c r="C164" s="2">
        <f>【失効・自振・延長定期】データ貼り付け!A162</f>
        <v>0</v>
      </c>
      <c r="D164" s="5">
        <f>【失効・自振・延長定期】データ貼り付け!D162</f>
        <v>0</v>
      </c>
      <c r="E164" s="2">
        <f>【失効・自振・延長定期】データ貼り付け!J162</f>
        <v>0</v>
      </c>
      <c r="F164" s="8">
        <f>【失効・自振・延長定期】データ貼り付け!C162</f>
        <v>0</v>
      </c>
      <c r="G164" s="8">
        <f>【失効・自振・延長定期】データ貼り付け!E162</f>
        <v>0</v>
      </c>
      <c r="H164" s="11">
        <f>【失効・自振・延長定期】データ貼り付け!F162</f>
        <v>0</v>
      </c>
      <c r="I164" s="8">
        <f>【失効・自振・延長定期】データ貼り付け!G162</f>
        <v>0</v>
      </c>
      <c r="J164" s="8">
        <f>【失効・自振・延長定期】データ貼り付け!T162</f>
        <v>0</v>
      </c>
      <c r="K164" s="2">
        <f>【失効・自振・延長定期】データ貼り付け!U162</f>
        <v>0</v>
      </c>
      <c r="L164" s="2">
        <f>'【未収納契約(第２回目以降）】データ貼り付け'!U162</f>
        <v>0</v>
      </c>
      <c r="M164" s="8">
        <f>'【未収納契約(第２回目以降）】データ貼り付け'!AA162</f>
        <v>0</v>
      </c>
      <c r="N164" s="29">
        <f>【失効・自振・延長定期】データ貼り付け!V162</f>
        <v>0</v>
      </c>
      <c r="O164" s="8">
        <f>【失効・自振・延長定期】データ貼り付け!W162</f>
        <v>0</v>
      </c>
      <c r="P164" s="2">
        <f>【失効・自振・延長定期】データ貼り付け!X162</f>
        <v>0</v>
      </c>
      <c r="Q164" s="2">
        <f>【失効・自振・延長定期】データ貼り付け!Y162</f>
        <v>0</v>
      </c>
      <c r="R164" s="2">
        <f>【失効・自振・延長定期】データ貼り付け!Z162</f>
        <v>0</v>
      </c>
      <c r="S164" s="2">
        <f>【失効・自振・延長定期】データ貼り付け!AA162</f>
        <v>0</v>
      </c>
      <c r="T164" s="2">
        <f>【失効・自振・延長定期】データ貼り付け!AB162</f>
        <v>0</v>
      </c>
      <c r="U164" s="2">
        <f>【失効・自振・延長定期】データ貼り付け!AC162</f>
        <v>0</v>
      </c>
      <c r="V164" s="2">
        <f>【失効・自振・延長定期】データ貼り付け!AD162</f>
        <v>0</v>
      </c>
      <c r="W164" s="9"/>
      <c r="X164" s="7" t="str">
        <f>LEFT(【失効・自振・延長定期】データ貼り付け!H162,5)</f>
        <v/>
      </c>
      <c r="Y164" s="7" t="str">
        <f>RIGHT(【失効・自振・延長定期】データ貼り付け!H162,4)</f>
        <v/>
      </c>
    </row>
    <row r="165" spans="1:25" ht="33.75" customHeight="1">
      <c r="A165" s="8">
        <v>162</v>
      </c>
      <c r="B165" s="8">
        <f>【失効・自振・延長定期】データ貼り付け!I163</f>
        <v>0</v>
      </c>
      <c r="C165" s="2">
        <f>【失効・自振・延長定期】データ貼り付け!A163</f>
        <v>0</v>
      </c>
      <c r="D165" s="5">
        <f>【失効・自振・延長定期】データ貼り付け!D163</f>
        <v>0</v>
      </c>
      <c r="E165" s="2">
        <f>【失効・自振・延長定期】データ貼り付け!J163</f>
        <v>0</v>
      </c>
      <c r="F165" s="8">
        <f>【失効・自振・延長定期】データ貼り付け!C163</f>
        <v>0</v>
      </c>
      <c r="G165" s="8">
        <f>【失効・自振・延長定期】データ貼り付け!E163</f>
        <v>0</v>
      </c>
      <c r="H165" s="11">
        <f>【失効・自振・延長定期】データ貼り付け!F163</f>
        <v>0</v>
      </c>
      <c r="I165" s="8">
        <f>【失効・自振・延長定期】データ貼り付け!G163</f>
        <v>0</v>
      </c>
      <c r="J165" s="8">
        <f>【失効・自振・延長定期】データ貼り付け!T163</f>
        <v>0</v>
      </c>
      <c r="K165" s="2">
        <f>【失効・自振・延長定期】データ貼り付け!U163</f>
        <v>0</v>
      </c>
      <c r="L165" s="2">
        <f>'【未収納契約(第２回目以降）】データ貼り付け'!U163</f>
        <v>0</v>
      </c>
      <c r="M165" s="8">
        <f>'【未収納契約(第２回目以降）】データ貼り付け'!AA163</f>
        <v>0</v>
      </c>
      <c r="N165" s="29">
        <f>【失効・自振・延長定期】データ貼り付け!V163</f>
        <v>0</v>
      </c>
      <c r="O165" s="8">
        <f>【失効・自振・延長定期】データ貼り付け!W163</f>
        <v>0</v>
      </c>
      <c r="P165" s="2">
        <f>【失効・自振・延長定期】データ貼り付け!X163</f>
        <v>0</v>
      </c>
      <c r="Q165" s="2">
        <f>【失効・自振・延長定期】データ貼り付け!Y163</f>
        <v>0</v>
      </c>
      <c r="R165" s="2">
        <f>【失効・自振・延長定期】データ貼り付け!Z163</f>
        <v>0</v>
      </c>
      <c r="S165" s="2">
        <f>【失効・自振・延長定期】データ貼り付け!AA163</f>
        <v>0</v>
      </c>
      <c r="T165" s="2">
        <f>【失効・自振・延長定期】データ貼り付け!AB163</f>
        <v>0</v>
      </c>
      <c r="U165" s="2">
        <f>【失効・自振・延長定期】データ貼り付け!AC163</f>
        <v>0</v>
      </c>
      <c r="V165" s="2">
        <f>【失効・自振・延長定期】データ貼り付け!AD163</f>
        <v>0</v>
      </c>
      <c r="W165" s="9"/>
      <c r="X165" s="7" t="str">
        <f>LEFT(【失効・自振・延長定期】データ貼り付け!H163,5)</f>
        <v/>
      </c>
      <c r="Y165" s="7" t="str">
        <f>RIGHT(【失効・自振・延長定期】データ貼り付け!H163,4)</f>
        <v/>
      </c>
    </row>
    <row r="166" spans="1:25" ht="33.75" customHeight="1">
      <c r="A166" s="8">
        <v>163</v>
      </c>
      <c r="B166" s="8">
        <f>【失効・自振・延長定期】データ貼り付け!I164</f>
        <v>0</v>
      </c>
      <c r="C166" s="2">
        <f>【失効・自振・延長定期】データ貼り付け!A164</f>
        <v>0</v>
      </c>
      <c r="D166" s="5">
        <f>【失効・自振・延長定期】データ貼り付け!D164</f>
        <v>0</v>
      </c>
      <c r="E166" s="2">
        <f>【失効・自振・延長定期】データ貼り付け!J164</f>
        <v>0</v>
      </c>
      <c r="F166" s="8">
        <f>【失効・自振・延長定期】データ貼り付け!C164</f>
        <v>0</v>
      </c>
      <c r="G166" s="8">
        <f>【失効・自振・延長定期】データ貼り付け!E164</f>
        <v>0</v>
      </c>
      <c r="H166" s="11">
        <f>【失効・自振・延長定期】データ貼り付け!F164</f>
        <v>0</v>
      </c>
      <c r="I166" s="8">
        <f>【失効・自振・延長定期】データ貼り付け!G164</f>
        <v>0</v>
      </c>
      <c r="J166" s="8">
        <f>【失効・自振・延長定期】データ貼り付け!T164</f>
        <v>0</v>
      </c>
      <c r="K166" s="2">
        <f>【失効・自振・延長定期】データ貼り付け!U164</f>
        <v>0</v>
      </c>
      <c r="L166" s="2">
        <f>'【未収納契約(第２回目以降）】データ貼り付け'!U164</f>
        <v>0</v>
      </c>
      <c r="M166" s="8">
        <f>'【未収納契約(第２回目以降）】データ貼り付け'!AA164</f>
        <v>0</v>
      </c>
      <c r="N166" s="29">
        <f>【失効・自振・延長定期】データ貼り付け!V164</f>
        <v>0</v>
      </c>
      <c r="O166" s="8">
        <f>【失効・自振・延長定期】データ貼り付け!W164</f>
        <v>0</v>
      </c>
      <c r="P166" s="2">
        <f>【失効・自振・延長定期】データ貼り付け!X164</f>
        <v>0</v>
      </c>
      <c r="Q166" s="2">
        <f>【失効・自振・延長定期】データ貼り付け!Y164</f>
        <v>0</v>
      </c>
      <c r="R166" s="2">
        <f>【失効・自振・延長定期】データ貼り付け!Z164</f>
        <v>0</v>
      </c>
      <c r="S166" s="2">
        <f>【失効・自振・延長定期】データ貼り付け!AA164</f>
        <v>0</v>
      </c>
      <c r="T166" s="2">
        <f>【失効・自振・延長定期】データ貼り付け!AB164</f>
        <v>0</v>
      </c>
      <c r="U166" s="2">
        <f>【失効・自振・延長定期】データ貼り付け!AC164</f>
        <v>0</v>
      </c>
      <c r="V166" s="2">
        <f>【失効・自振・延長定期】データ貼り付け!AD164</f>
        <v>0</v>
      </c>
      <c r="W166" s="9"/>
      <c r="X166" s="7" t="str">
        <f>LEFT(【失効・自振・延長定期】データ貼り付け!H164,5)</f>
        <v/>
      </c>
      <c r="Y166" s="7" t="str">
        <f>RIGHT(【失効・自振・延長定期】データ貼り付け!H164,4)</f>
        <v/>
      </c>
    </row>
    <row r="167" spans="1:25" ht="33.75" customHeight="1">
      <c r="A167" s="8">
        <v>164</v>
      </c>
      <c r="B167" s="8">
        <f>【失効・自振・延長定期】データ貼り付け!I165</f>
        <v>0</v>
      </c>
      <c r="C167" s="2">
        <f>【失効・自振・延長定期】データ貼り付け!A165</f>
        <v>0</v>
      </c>
      <c r="D167" s="5">
        <f>【失効・自振・延長定期】データ貼り付け!D165</f>
        <v>0</v>
      </c>
      <c r="E167" s="2">
        <f>【失効・自振・延長定期】データ貼り付け!J165</f>
        <v>0</v>
      </c>
      <c r="F167" s="8">
        <f>【失効・自振・延長定期】データ貼り付け!C165</f>
        <v>0</v>
      </c>
      <c r="G167" s="8">
        <f>【失効・自振・延長定期】データ貼り付け!E165</f>
        <v>0</v>
      </c>
      <c r="H167" s="11">
        <f>【失効・自振・延長定期】データ貼り付け!F165</f>
        <v>0</v>
      </c>
      <c r="I167" s="8">
        <f>【失効・自振・延長定期】データ貼り付け!G165</f>
        <v>0</v>
      </c>
      <c r="J167" s="8">
        <f>【失効・自振・延長定期】データ貼り付け!T165</f>
        <v>0</v>
      </c>
      <c r="K167" s="2">
        <f>【失効・自振・延長定期】データ貼り付け!U165</f>
        <v>0</v>
      </c>
      <c r="L167" s="2">
        <f>'【未収納契約(第２回目以降）】データ貼り付け'!U165</f>
        <v>0</v>
      </c>
      <c r="M167" s="8">
        <f>'【未収納契約(第２回目以降）】データ貼り付け'!AA165</f>
        <v>0</v>
      </c>
      <c r="N167" s="29">
        <f>【失効・自振・延長定期】データ貼り付け!V165</f>
        <v>0</v>
      </c>
      <c r="O167" s="8">
        <f>【失効・自振・延長定期】データ貼り付け!W165</f>
        <v>0</v>
      </c>
      <c r="P167" s="2">
        <f>【失効・自振・延長定期】データ貼り付け!X165</f>
        <v>0</v>
      </c>
      <c r="Q167" s="2">
        <f>【失効・自振・延長定期】データ貼り付け!Y165</f>
        <v>0</v>
      </c>
      <c r="R167" s="2">
        <f>【失効・自振・延長定期】データ貼り付け!Z165</f>
        <v>0</v>
      </c>
      <c r="S167" s="2">
        <f>【失効・自振・延長定期】データ貼り付け!AA165</f>
        <v>0</v>
      </c>
      <c r="T167" s="2">
        <f>【失効・自振・延長定期】データ貼り付け!AB165</f>
        <v>0</v>
      </c>
      <c r="U167" s="2">
        <f>【失効・自振・延長定期】データ貼り付け!AC165</f>
        <v>0</v>
      </c>
      <c r="V167" s="2">
        <f>【失効・自振・延長定期】データ貼り付け!AD165</f>
        <v>0</v>
      </c>
      <c r="W167" s="9"/>
      <c r="X167" s="7" t="str">
        <f>LEFT(【失効・自振・延長定期】データ貼り付け!H165,5)</f>
        <v/>
      </c>
      <c r="Y167" s="7" t="str">
        <f>RIGHT(【失効・自振・延長定期】データ貼り付け!H165,4)</f>
        <v/>
      </c>
    </row>
    <row r="168" spans="1:25" ht="33.75" customHeight="1">
      <c r="A168" s="8">
        <v>165</v>
      </c>
      <c r="B168" s="8">
        <f>【失効・自振・延長定期】データ貼り付け!I166</f>
        <v>0</v>
      </c>
      <c r="C168" s="2">
        <f>【失効・自振・延長定期】データ貼り付け!A166</f>
        <v>0</v>
      </c>
      <c r="D168" s="5">
        <f>【失効・自振・延長定期】データ貼り付け!D166</f>
        <v>0</v>
      </c>
      <c r="E168" s="2">
        <f>【失効・自振・延長定期】データ貼り付け!J166</f>
        <v>0</v>
      </c>
      <c r="F168" s="8">
        <f>【失効・自振・延長定期】データ貼り付け!C166</f>
        <v>0</v>
      </c>
      <c r="G168" s="8">
        <f>【失効・自振・延長定期】データ貼り付け!E166</f>
        <v>0</v>
      </c>
      <c r="H168" s="11">
        <f>【失効・自振・延長定期】データ貼り付け!F166</f>
        <v>0</v>
      </c>
      <c r="I168" s="8">
        <f>【失効・自振・延長定期】データ貼り付け!G166</f>
        <v>0</v>
      </c>
      <c r="J168" s="8">
        <f>【失効・自振・延長定期】データ貼り付け!T166</f>
        <v>0</v>
      </c>
      <c r="K168" s="2">
        <f>【失効・自振・延長定期】データ貼り付け!U166</f>
        <v>0</v>
      </c>
      <c r="L168" s="2">
        <f>'【未収納契約(第２回目以降）】データ貼り付け'!U166</f>
        <v>0</v>
      </c>
      <c r="M168" s="8">
        <f>'【未収納契約(第２回目以降）】データ貼り付け'!AA166</f>
        <v>0</v>
      </c>
      <c r="N168" s="29">
        <f>【失効・自振・延長定期】データ貼り付け!V166</f>
        <v>0</v>
      </c>
      <c r="O168" s="8">
        <f>【失効・自振・延長定期】データ貼り付け!W166</f>
        <v>0</v>
      </c>
      <c r="P168" s="2">
        <f>【失効・自振・延長定期】データ貼り付け!X166</f>
        <v>0</v>
      </c>
      <c r="Q168" s="2">
        <f>【失効・自振・延長定期】データ貼り付け!Y166</f>
        <v>0</v>
      </c>
      <c r="R168" s="2">
        <f>【失効・自振・延長定期】データ貼り付け!Z166</f>
        <v>0</v>
      </c>
      <c r="S168" s="2">
        <f>【失効・自振・延長定期】データ貼り付け!AA166</f>
        <v>0</v>
      </c>
      <c r="T168" s="2">
        <f>【失効・自振・延長定期】データ貼り付け!AB166</f>
        <v>0</v>
      </c>
      <c r="U168" s="2">
        <f>【失効・自振・延長定期】データ貼り付け!AC166</f>
        <v>0</v>
      </c>
      <c r="V168" s="2">
        <f>【失効・自振・延長定期】データ貼り付け!AD166</f>
        <v>0</v>
      </c>
      <c r="W168" s="9"/>
      <c r="X168" s="7" t="str">
        <f>LEFT(【失効・自振・延長定期】データ貼り付け!H166,5)</f>
        <v/>
      </c>
      <c r="Y168" s="7" t="str">
        <f>RIGHT(【失効・自振・延長定期】データ貼り付け!H166,4)</f>
        <v/>
      </c>
    </row>
    <row r="169" spans="1:25" ht="33.75" customHeight="1">
      <c r="A169" s="8">
        <v>166</v>
      </c>
      <c r="B169" s="8">
        <f>【失効・自振・延長定期】データ貼り付け!I167</f>
        <v>0</v>
      </c>
      <c r="C169" s="2">
        <f>【失効・自振・延長定期】データ貼り付け!A167</f>
        <v>0</v>
      </c>
      <c r="D169" s="5">
        <f>【失効・自振・延長定期】データ貼り付け!D167</f>
        <v>0</v>
      </c>
      <c r="E169" s="2">
        <f>【失効・自振・延長定期】データ貼り付け!J167</f>
        <v>0</v>
      </c>
      <c r="F169" s="8">
        <f>【失効・自振・延長定期】データ貼り付け!C167</f>
        <v>0</v>
      </c>
      <c r="G169" s="8">
        <f>【失効・自振・延長定期】データ貼り付け!E167</f>
        <v>0</v>
      </c>
      <c r="H169" s="11">
        <f>【失効・自振・延長定期】データ貼り付け!F167</f>
        <v>0</v>
      </c>
      <c r="I169" s="8">
        <f>【失効・自振・延長定期】データ貼り付け!G167</f>
        <v>0</v>
      </c>
      <c r="J169" s="8">
        <f>【失効・自振・延長定期】データ貼り付け!T167</f>
        <v>0</v>
      </c>
      <c r="K169" s="2">
        <f>【失効・自振・延長定期】データ貼り付け!U167</f>
        <v>0</v>
      </c>
      <c r="L169" s="2">
        <f>'【未収納契約(第２回目以降）】データ貼り付け'!U167</f>
        <v>0</v>
      </c>
      <c r="M169" s="8">
        <f>'【未収納契約(第２回目以降）】データ貼り付け'!AA167</f>
        <v>0</v>
      </c>
      <c r="N169" s="29">
        <f>【失効・自振・延長定期】データ貼り付け!V167</f>
        <v>0</v>
      </c>
      <c r="O169" s="8">
        <f>【失効・自振・延長定期】データ貼り付け!W167</f>
        <v>0</v>
      </c>
      <c r="P169" s="2">
        <f>【失効・自振・延長定期】データ貼り付け!X167</f>
        <v>0</v>
      </c>
      <c r="Q169" s="2">
        <f>【失効・自振・延長定期】データ貼り付け!Y167</f>
        <v>0</v>
      </c>
      <c r="R169" s="2">
        <f>【失効・自振・延長定期】データ貼り付け!Z167</f>
        <v>0</v>
      </c>
      <c r="S169" s="2">
        <f>【失効・自振・延長定期】データ貼り付け!AA167</f>
        <v>0</v>
      </c>
      <c r="T169" s="2">
        <f>【失効・自振・延長定期】データ貼り付け!AB167</f>
        <v>0</v>
      </c>
      <c r="U169" s="2">
        <f>【失効・自振・延長定期】データ貼り付け!AC167</f>
        <v>0</v>
      </c>
      <c r="V169" s="2">
        <f>【失効・自振・延長定期】データ貼り付け!AD167</f>
        <v>0</v>
      </c>
      <c r="W169" s="9"/>
      <c r="X169" s="7" t="str">
        <f>LEFT(【失効・自振・延長定期】データ貼り付け!H167,5)</f>
        <v/>
      </c>
      <c r="Y169" s="7" t="str">
        <f>RIGHT(【失効・自振・延長定期】データ貼り付け!H167,4)</f>
        <v/>
      </c>
    </row>
    <row r="170" spans="1:25" ht="33.75" customHeight="1">
      <c r="A170" s="8">
        <v>167</v>
      </c>
      <c r="B170" s="8">
        <f>【失効・自振・延長定期】データ貼り付け!I168</f>
        <v>0</v>
      </c>
      <c r="C170" s="2">
        <f>【失効・自振・延長定期】データ貼り付け!A168</f>
        <v>0</v>
      </c>
      <c r="D170" s="5">
        <f>【失効・自振・延長定期】データ貼り付け!D168</f>
        <v>0</v>
      </c>
      <c r="E170" s="2">
        <f>【失効・自振・延長定期】データ貼り付け!J168</f>
        <v>0</v>
      </c>
      <c r="F170" s="8">
        <f>【失効・自振・延長定期】データ貼り付け!C168</f>
        <v>0</v>
      </c>
      <c r="G170" s="8">
        <f>【失効・自振・延長定期】データ貼り付け!E168</f>
        <v>0</v>
      </c>
      <c r="H170" s="11">
        <f>【失効・自振・延長定期】データ貼り付け!F168</f>
        <v>0</v>
      </c>
      <c r="I170" s="8">
        <f>【失効・自振・延長定期】データ貼り付け!G168</f>
        <v>0</v>
      </c>
      <c r="J170" s="8">
        <f>【失効・自振・延長定期】データ貼り付け!T168</f>
        <v>0</v>
      </c>
      <c r="K170" s="2">
        <f>【失効・自振・延長定期】データ貼り付け!U168</f>
        <v>0</v>
      </c>
      <c r="L170" s="2">
        <f>'【未収納契約(第２回目以降）】データ貼り付け'!U168</f>
        <v>0</v>
      </c>
      <c r="M170" s="8">
        <f>'【未収納契約(第２回目以降）】データ貼り付け'!AA168</f>
        <v>0</v>
      </c>
      <c r="N170" s="29">
        <f>【失効・自振・延長定期】データ貼り付け!V168</f>
        <v>0</v>
      </c>
      <c r="O170" s="8">
        <f>【失効・自振・延長定期】データ貼り付け!W168</f>
        <v>0</v>
      </c>
      <c r="P170" s="2">
        <f>【失効・自振・延長定期】データ貼り付け!X168</f>
        <v>0</v>
      </c>
      <c r="Q170" s="2">
        <f>【失効・自振・延長定期】データ貼り付け!Y168</f>
        <v>0</v>
      </c>
      <c r="R170" s="2">
        <f>【失効・自振・延長定期】データ貼り付け!Z168</f>
        <v>0</v>
      </c>
      <c r="S170" s="2">
        <f>【失効・自振・延長定期】データ貼り付け!AA168</f>
        <v>0</v>
      </c>
      <c r="T170" s="2">
        <f>【失効・自振・延長定期】データ貼り付け!AB168</f>
        <v>0</v>
      </c>
      <c r="U170" s="2">
        <f>【失効・自振・延長定期】データ貼り付け!AC168</f>
        <v>0</v>
      </c>
      <c r="V170" s="2">
        <f>【失効・自振・延長定期】データ貼り付け!AD168</f>
        <v>0</v>
      </c>
      <c r="W170" s="9"/>
      <c r="X170" s="7" t="str">
        <f>LEFT(【失効・自振・延長定期】データ貼り付け!H168,5)</f>
        <v/>
      </c>
      <c r="Y170" s="7" t="str">
        <f>RIGHT(【失効・自振・延長定期】データ貼り付け!H168,4)</f>
        <v/>
      </c>
    </row>
    <row r="171" spans="1:25" ht="33.75" customHeight="1">
      <c r="A171" s="8">
        <v>168</v>
      </c>
      <c r="B171" s="8">
        <f>【失効・自振・延長定期】データ貼り付け!I169</f>
        <v>0</v>
      </c>
      <c r="C171" s="2">
        <f>【失効・自振・延長定期】データ貼り付け!A169</f>
        <v>0</v>
      </c>
      <c r="D171" s="5">
        <f>【失効・自振・延長定期】データ貼り付け!D169</f>
        <v>0</v>
      </c>
      <c r="E171" s="2">
        <f>【失効・自振・延長定期】データ貼り付け!J169</f>
        <v>0</v>
      </c>
      <c r="F171" s="8">
        <f>【失効・自振・延長定期】データ貼り付け!C169</f>
        <v>0</v>
      </c>
      <c r="G171" s="8">
        <f>【失効・自振・延長定期】データ貼り付け!E169</f>
        <v>0</v>
      </c>
      <c r="H171" s="11">
        <f>【失効・自振・延長定期】データ貼り付け!F169</f>
        <v>0</v>
      </c>
      <c r="I171" s="8">
        <f>【失効・自振・延長定期】データ貼り付け!G169</f>
        <v>0</v>
      </c>
      <c r="J171" s="8">
        <f>【失効・自振・延長定期】データ貼り付け!T169</f>
        <v>0</v>
      </c>
      <c r="K171" s="2">
        <f>【失効・自振・延長定期】データ貼り付け!U169</f>
        <v>0</v>
      </c>
      <c r="L171" s="2">
        <f>'【未収納契約(第２回目以降）】データ貼り付け'!U169</f>
        <v>0</v>
      </c>
      <c r="M171" s="8">
        <f>'【未収納契約(第２回目以降）】データ貼り付け'!AA169</f>
        <v>0</v>
      </c>
      <c r="N171" s="29">
        <f>【失効・自振・延長定期】データ貼り付け!V169</f>
        <v>0</v>
      </c>
      <c r="O171" s="8">
        <f>【失効・自振・延長定期】データ貼り付け!W169</f>
        <v>0</v>
      </c>
      <c r="P171" s="2">
        <f>【失効・自振・延長定期】データ貼り付け!X169</f>
        <v>0</v>
      </c>
      <c r="Q171" s="2">
        <f>【失効・自振・延長定期】データ貼り付け!Y169</f>
        <v>0</v>
      </c>
      <c r="R171" s="2">
        <f>【失効・自振・延長定期】データ貼り付け!Z169</f>
        <v>0</v>
      </c>
      <c r="S171" s="2">
        <f>【失効・自振・延長定期】データ貼り付け!AA169</f>
        <v>0</v>
      </c>
      <c r="T171" s="2">
        <f>【失効・自振・延長定期】データ貼り付け!AB169</f>
        <v>0</v>
      </c>
      <c r="U171" s="2">
        <f>【失効・自振・延長定期】データ貼り付け!AC169</f>
        <v>0</v>
      </c>
      <c r="V171" s="2">
        <f>【失効・自振・延長定期】データ貼り付け!AD169</f>
        <v>0</v>
      </c>
      <c r="W171" s="9"/>
      <c r="X171" s="7" t="str">
        <f>LEFT(【失効・自振・延長定期】データ貼り付け!H169,5)</f>
        <v/>
      </c>
      <c r="Y171" s="7" t="str">
        <f>RIGHT(【失効・自振・延長定期】データ貼り付け!H169,4)</f>
        <v/>
      </c>
    </row>
    <row r="172" spans="1:25" ht="33.75" customHeight="1">
      <c r="A172" s="8">
        <v>169</v>
      </c>
      <c r="B172" s="8">
        <f>【失効・自振・延長定期】データ貼り付け!I170</f>
        <v>0</v>
      </c>
      <c r="C172" s="2">
        <f>【失効・自振・延長定期】データ貼り付け!A170</f>
        <v>0</v>
      </c>
      <c r="D172" s="5">
        <f>【失効・自振・延長定期】データ貼り付け!D170</f>
        <v>0</v>
      </c>
      <c r="E172" s="2">
        <f>【失効・自振・延長定期】データ貼り付け!J170</f>
        <v>0</v>
      </c>
      <c r="F172" s="8">
        <f>【失効・自振・延長定期】データ貼り付け!C170</f>
        <v>0</v>
      </c>
      <c r="G172" s="8">
        <f>【失効・自振・延長定期】データ貼り付け!E170</f>
        <v>0</v>
      </c>
      <c r="H172" s="11">
        <f>【失効・自振・延長定期】データ貼り付け!F170</f>
        <v>0</v>
      </c>
      <c r="I172" s="8">
        <f>【失効・自振・延長定期】データ貼り付け!G170</f>
        <v>0</v>
      </c>
      <c r="J172" s="8">
        <f>【失効・自振・延長定期】データ貼り付け!T170</f>
        <v>0</v>
      </c>
      <c r="K172" s="2">
        <f>【失効・自振・延長定期】データ貼り付け!U170</f>
        <v>0</v>
      </c>
      <c r="L172" s="2">
        <f>'【未収納契約(第２回目以降）】データ貼り付け'!U170</f>
        <v>0</v>
      </c>
      <c r="M172" s="8">
        <f>'【未収納契約(第２回目以降）】データ貼り付け'!AA170</f>
        <v>0</v>
      </c>
      <c r="N172" s="29">
        <f>【失効・自振・延長定期】データ貼り付け!V170</f>
        <v>0</v>
      </c>
      <c r="O172" s="8">
        <f>【失効・自振・延長定期】データ貼り付け!W170</f>
        <v>0</v>
      </c>
      <c r="P172" s="2">
        <f>【失効・自振・延長定期】データ貼り付け!X170</f>
        <v>0</v>
      </c>
      <c r="Q172" s="2">
        <f>【失効・自振・延長定期】データ貼り付け!Y170</f>
        <v>0</v>
      </c>
      <c r="R172" s="2">
        <f>【失効・自振・延長定期】データ貼り付け!Z170</f>
        <v>0</v>
      </c>
      <c r="S172" s="2">
        <f>【失効・自振・延長定期】データ貼り付け!AA170</f>
        <v>0</v>
      </c>
      <c r="T172" s="2">
        <f>【失効・自振・延長定期】データ貼り付け!AB170</f>
        <v>0</v>
      </c>
      <c r="U172" s="2">
        <f>【失効・自振・延長定期】データ貼り付け!AC170</f>
        <v>0</v>
      </c>
      <c r="V172" s="2">
        <f>【失効・自振・延長定期】データ貼り付け!AD170</f>
        <v>0</v>
      </c>
      <c r="W172" s="9"/>
      <c r="X172" s="7" t="str">
        <f>LEFT(【失効・自振・延長定期】データ貼り付け!H170,5)</f>
        <v/>
      </c>
      <c r="Y172" s="7" t="str">
        <f>RIGHT(【失効・自振・延長定期】データ貼り付け!H170,4)</f>
        <v/>
      </c>
    </row>
    <row r="173" spans="1:25" ht="33.75" customHeight="1">
      <c r="A173" s="8">
        <v>170</v>
      </c>
      <c r="B173" s="8">
        <f>【失効・自振・延長定期】データ貼り付け!I171</f>
        <v>0</v>
      </c>
      <c r="C173" s="2">
        <f>【失効・自振・延長定期】データ貼り付け!A171</f>
        <v>0</v>
      </c>
      <c r="D173" s="5">
        <f>【失効・自振・延長定期】データ貼り付け!D171</f>
        <v>0</v>
      </c>
      <c r="E173" s="2">
        <f>【失効・自振・延長定期】データ貼り付け!J171</f>
        <v>0</v>
      </c>
      <c r="F173" s="8">
        <f>【失効・自振・延長定期】データ貼り付け!C171</f>
        <v>0</v>
      </c>
      <c r="G173" s="8">
        <f>【失効・自振・延長定期】データ貼り付け!E171</f>
        <v>0</v>
      </c>
      <c r="H173" s="11">
        <f>【失効・自振・延長定期】データ貼り付け!F171</f>
        <v>0</v>
      </c>
      <c r="I173" s="8">
        <f>【失効・自振・延長定期】データ貼り付け!G171</f>
        <v>0</v>
      </c>
      <c r="J173" s="8">
        <f>【失効・自振・延長定期】データ貼り付け!T171</f>
        <v>0</v>
      </c>
      <c r="K173" s="2">
        <f>【失効・自振・延長定期】データ貼り付け!U171</f>
        <v>0</v>
      </c>
      <c r="L173" s="2">
        <f>'【未収納契約(第２回目以降）】データ貼り付け'!U171</f>
        <v>0</v>
      </c>
      <c r="M173" s="8">
        <f>'【未収納契約(第２回目以降）】データ貼り付け'!AA171</f>
        <v>0</v>
      </c>
      <c r="N173" s="29">
        <f>【失効・自振・延長定期】データ貼り付け!V171</f>
        <v>0</v>
      </c>
      <c r="O173" s="8">
        <f>【失効・自振・延長定期】データ貼り付け!W171</f>
        <v>0</v>
      </c>
      <c r="P173" s="2">
        <f>【失効・自振・延長定期】データ貼り付け!X171</f>
        <v>0</v>
      </c>
      <c r="Q173" s="2">
        <f>【失効・自振・延長定期】データ貼り付け!Y171</f>
        <v>0</v>
      </c>
      <c r="R173" s="2">
        <f>【失効・自振・延長定期】データ貼り付け!Z171</f>
        <v>0</v>
      </c>
      <c r="S173" s="2">
        <f>【失効・自振・延長定期】データ貼り付け!AA171</f>
        <v>0</v>
      </c>
      <c r="T173" s="2">
        <f>【失効・自振・延長定期】データ貼り付け!AB171</f>
        <v>0</v>
      </c>
      <c r="U173" s="2">
        <f>【失効・自振・延長定期】データ貼り付け!AC171</f>
        <v>0</v>
      </c>
      <c r="V173" s="2">
        <f>【失効・自振・延長定期】データ貼り付け!AD171</f>
        <v>0</v>
      </c>
      <c r="W173" s="9"/>
      <c r="X173" s="7" t="str">
        <f>LEFT(【失効・自振・延長定期】データ貼り付け!H171,5)</f>
        <v/>
      </c>
      <c r="Y173" s="7" t="str">
        <f>RIGHT(【失効・自振・延長定期】データ貼り付け!H171,4)</f>
        <v/>
      </c>
    </row>
    <row r="174" spans="1:25" ht="33.75" customHeight="1">
      <c r="A174" s="8">
        <v>171</v>
      </c>
      <c r="B174" s="8">
        <f>【失効・自振・延長定期】データ貼り付け!I172</f>
        <v>0</v>
      </c>
      <c r="C174" s="2">
        <f>【失効・自振・延長定期】データ貼り付け!A172</f>
        <v>0</v>
      </c>
      <c r="D174" s="5">
        <f>【失効・自振・延長定期】データ貼り付け!D172</f>
        <v>0</v>
      </c>
      <c r="E174" s="2">
        <f>【失効・自振・延長定期】データ貼り付け!J172</f>
        <v>0</v>
      </c>
      <c r="F174" s="8">
        <f>【失効・自振・延長定期】データ貼り付け!C172</f>
        <v>0</v>
      </c>
      <c r="G174" s="8">
        <f>【失効・自振・延長定期】データ貼り付け!E172</f>
        <v>0</v>
      </c>
      <c r="H174" s="11">
        <f>【失効・自振・延長定期】データ貼り付け!F172</f>
        <v>0</v>
      </c>
      <c r="I174" s="8">
        <f>【失効・自振・延長定期】データ貼り付け!G172</f>
        <v>0</v>
      </c>
      <c r="J174" s="8">
        <f>【失効・自振・延長定期】データ貼り付け!T172</f>
        <v>0</v>
      </c>
      <c r="K174" s="2">
        <f>【失効・自振・延長定期】データ貼り付け!U172</f>
        <v>0</v>
      </c>
      <c r="L174" s="2">
        <f>'【未収納契約(第２回目以降）】データ貼り付け'!U172</f>
        <v>0</v>
      </c>
      <c r="M174" s="8">
        <f>'【未収納契約(第２回目以降）】データ貼り付け'!AA172</f>
        <v>0</v>
      </c>
      <c r="N174" s="29">
        <f>【失効・自振・延長定期】データ貼り付け!V172</f>
        <v>0</v>
      </c>
      <c r="O174" s="8">
        <f>【失効・自振・延長定期】データ貼り付け!W172</f>
        <v>0</v>
      </c>
      <c r="P174" s="2">
        <f>【失効・自振・延長定期】データ貼り付け!X172</f>
        <v>0</v>
      </c>
      <c r="Q174" s="2">
        <f>【失効・自振・延長定期】データ貼り付け!Y172</f>
        <v>0</v>
      </c>
      <c r="R174" s="2">
        <f>【失効・自振・延長定期】データ貼り付け!Z172</f>
        <v>0</v>
      </c>
      <c r="S174" s="2">
        <f>【失効・自振・延長定期】データ貼り付け!AA172</f>
        <v>0</v>
      </c>
      <c r="T174" s="2">
        <f>【失効・自振・延長定期】データ貼り付け!AB172</f>
        <v>0</v>
      </c>
      <c r="U174" s="2">
        <f>【失効・自振・延長定期】データ貼り付け!AC172</f>
        <v>0</v>
      </c>
      <c r="V174" s="2">
        <f>【失効・自振・延長定期】データ貼り付け!AD172</f>
        <v>0</v>
      </c>
      <c r="W174" s="9"/>
      <c r="X174" s="7" t="str">
        <f>LEFT(【失効・自振・延長定期】データ貼り付け!H172,5)</f>
        <v/>
      </c>
      <c r="Y174" s="7" t="str">
        <f>RIGHT(【失効・自振・延長定期】データ貼り付け!H172,4)</f>
        <v/>
      </c>
    </row>
    <row r="175" spans="1:25" ht="33.75" customHeight="1">
      <c r="A175" s="8">
        <v>172</v>
      </c>
      <c r="B175" s="8">
        <f>【失効・自振・延長定期】データ貼り付け!I173</f>
        <v>0</v>
      </c>
      <c r="C175" s="2">
        <f>【失効・自振・延長定期】データ貼り付け!A173</f>
        <v>0</v>
      </c>
      <c r="D175" s="5">
        <f>【失効・自振・延長定期】データ貼り付け!D173</f>
        <v>0</v>
      </c>
      <c r="E175" s="2">
        <f>【失効・自振・延長定期】データ貼り付け!J173</f>
        <v>0</v>
      </c>
      <c r="F175" s="8">
        <f>【失効・自振・延長定期】データ貼り付け!C173</f>
        <v>0</v>
      </c>
      <c r="G175" s="8">
        <f>【失効・自振・延長定期】データ貼り付け!E173</f>
        <v>0</v>
      </c>
      <c r="H175" s="11">
        <f>【失効・自振・延長定期】データ貼り付け!F173</f>
        <v>0</v>
      </c>
      <c r="I175" s="8">
        <f>【失効・自振・延長定期】データ貼り付け!G173</f>
        <v>0</v>
      </c>
      <c r="J175" s="8">
        <f>【失効・自振・延長定期】データ貼り付け!T173</f>
        <v>0</v>
      </c>
      <c r="K175" s="2">
        <f>【失効・自振・延長定期】データ貼り付け!U173</f>
        <v>0</v>
      </c>
      <c r="L175" s="2">
        <f>'【未収納契約(第２回目以降）】データ貼り付け'!U173</f>
        <v>0</v>
      </c>
      <c r="M175" s="8">
        <f>'【未収納契約(第２回目以降）】データ貼り付け'!AA173</f>
        <v>0</v>
      </c>
      <c r="N175" s="29">
        <f>【失効・自振・延長定期】データ貼り付け!V173</f>
        <v>0</v>
      </c>
      <c r="O175" s="8">
        <f>【失効・自振・延長定期】データ貼り付け!W173</f>
        <v>0</v>
      </c>
      <c r="P175" s="2">
        <f>【失効・自振・延長定期】データ貼り付け!X173</f>
        <v>0</v>
      </c>
      <c r="Q175" s="2">
        <f>【失効・自振・延長定期】データ貼り付け!Y173</f>
        <v>0</v>
      </c>
      <c r="R175" s="2">
        <f>【失効・自振・延長定期】データ貼り付け!Z173</f>
        <v>0</v>
      </c>
      <c r="S175" s="2">
        <f>【失効・自振・延長定期】データ貼り付け!AA173</f>
        <v>0</v>
      </c>
      <c r="T175" s="2">
        <f>【失効・自振・延長定期】データ貼り付け!AB173</f>
        <v>0</v>
      </c>
      <c r="U175" s="2">
        <f>【失効・自振・延長定期】データ貼り付け!AC173</f>
        <v>0</v>
      </c>
      <c r="V175" s="2">
        <f>【失効・自振・延長定期】データ貼り付け!AD173</f>
        <v>0</v>
      </c>
      <c r="W175" s="9"/>
      <c r="X175" s="7" t="str">
        <f>LEFT(【失効・自振・延長定期】データ貼り付け!H173,5)</f>
        <v/>
      </c>
      <c r="Y175" s="7" t="str">
        <f>RIGHT(【失効・自振・延長定期】データ貼り付け!H173,4)</f>
        <v/>
      </c>
    </row>
    <row r="176" spans="1:25" ht="33.75" customHeight="1">
      <c r="A176" s="8">
        <v>173</v>
      </c>
      <c r="B176" s="8">
        <f>【失効・自振・延長定期】データ貼り付け!I174</f>
        <v>0</v>
      </c>
      <c r="C176" s="2">
        <f>【失効・自振・延長定期】データ貼り付け!A174</f>
        <v>0</v>
      </c>
      <c r="D176" s="5">
        <f>【失効・自振・延長定期】データ貼り付け!D174</f>
        <v>0</v>
      </c>
      <c r="E176" s="2">
        <f>【失効・自振・延長定期】データ貼り付け!J174</f>
        <v>0</v>
      </c>
      <c r="F176" s="8">
        <f>【失効・自振・延長定期】データ貼り付け!C174</f>
        <v>0</v>
      </c>
      <c r="G176" s="8">
        <f>【失効・自振・延長定期】データ貼り付け!E174</f>
        <v>0</v>
      </c>
      <c r="H176" s="11">
        <f>【失効・自振・延長定期】データ貼り付け!F174</f>
        <v>0</v>
      </c>
      <c r="I176" s="8">
        <f>【失効・自振・延長定期】データ貼り付け!G174</f>
        <v>0</v>
      </c>
      <c r="J176" s="8">
        <f>【失効・自振・延長定期】データ貼り付け!T174</f>
        <v>0</v>
      </c>
      <c r="K176" s="2">
        <f>【失効・自振・延長定期】データ貼り付け!U174</f>
        <v>0</v>
      </c>
      <c r="L176" s="2">
        <f>'【未収納契約(第２回目以降）】データ貼り付け'!U174</f>
        <v>0</v>
      </c>
      <c r="M176" s="8">
        <f>'【未収納契約(第２回目以降）】データ貼り付け'!AA174</f>
        <v>0</v>
      </c>
      <c r="N176" s="29">
        <f>【失効・自振・延長定期】データ貼り付け!V174</f>
        <v>0</v>
      </c>
      <c r="O176" s="8">
        <f>【失効・自振・延長定期】データ貼り付け!W174</f>
        <v>0</v>
      </c>
      <c r="P176" s="2">
        <f>【失効・自振・延長定期】データ貼り付け!X174</f>
        <v>0</v>
      </c>
      <c r="Q176" s="2">
        <f>【失効・自振・延長定期】データ貼り付け!Y174</f>
        <v>0</v>
      </c>
      <c r="R176" s="2">
        <f>【失効・自振・延長定期】データ貼り付け!Z174</f>
        <v>0</v>
      </c>
      <c r="S176" s="2">
        <f>【失効・自振・延長定期】データ貼り付け!AA174</f>
        <v>0</v>
      </c>
      <c r="T176" s="2">
        <f>【失効・自振・延長定期】データ貼り付け!AB174</f>
        <v>0</v>
      </c>
      <c r="U176" s="2">
        <f>【失効・自振・延長定期】データ貼り付け!AC174</f>
        <v>0</v>
      </c>
      <c r="V176" s="2">
        <f>【失効・自振・延長定期】データ貼り付け!AD174</f>
        <v>0</v>
      </c>
      <c r="W176" s="9"/>
      <c r="X176" s="7" t="str">
        <f>LEFT(【失効・自振・延長定期】データ貼り付け!H174,5)</f>
        <v/>
      </c>
      <c r="Y176" s="7" t="str">
        <f>RIGHT(【失効・自振・延長定期】データ貼り付け!H174,4)</f>
        <v/>
      </c>
    </row>
    <row r="177" spans="1:25" ht="33.75" customHeight="1">
      <c r="A177" s="8">
        <v>174</v>
      </c>
      <c r="B177" s="8">
        <f>【失効・自振・延長定期】データ貼り付け!I175</f>
        <v>0</v>
      </c>
      <c r="C177" s="2">
        <f>【失効・自振・延長定期】データ貼り付け!A175</f>
        <v>0</v>
      </c>
      <c r="D177" s="5">
        <f>【失効・自振・延長定期】データ貼り付け!D175</f>
        <v>0</v>
      </c>
      <c r="E177" s="2">
        <f>【失効・自振・延長定期】データ貼り付け!J175</f>
        <v>0</v>
      </c>
      <c r="F177" s="8">
        <f>【失効・自振・延長定期】データ貼り付け!C175</f>
        <v>0</v>
      </c>
      <c r="G177" s="8">
        <f>【失効・自振・延長定期】データ貼り付け!E175</f>
        <v>0</v>
      </c>
      <c r="H177" s="11">
        <f>【失効・自振・延長定期】データ貼り付け!F175</f>
        <v>0</v>
      </c>
      <c r="I177" s="8">
        <f>【失効・自振・延長定期】データ貼り付け!G175</f>
        <v>0</v>
      </c>
      <c r="J177" s="8">
        <f>【失効・自振・延長定期】データ貼り付け!T175</f>
        <v>0</v>
      </c>
      <c r="K177" s="2">
        <f>【失効・自振・延長定期】データ貼り付け!U175</f>
        <v>0</v>
      </c>
      <c r="L177" s="2">
        <f>'【未収納契約(第２回目以降）】データ貼り付け'!U175</f>
        <v>0</v>
      </c>
      <c r="M177" s="8">
        <f>'【未収納契約(第２回目以降）】データ貼り付け'!AA175</f>
        <v>0</v>
      </c>
      <c r="N177" s="29">
        <f>【失効・自振・延長定期】データ貼り付け!V175</f>
        <v>0</v>
      </c>
      <c r="O177" s="8">
        <f>【失効・自振・延長定期】データ貼り付け!W175</f>
        <v>0</v>
      </c>
      <c r="P177" s="2">
        <f>【失効・自振・延長定期】データ貼り付け!X175</f>
        <v>0</v>
      </c>
      <c r="Q177" s="2">
        <f>【失効・自振・延長定期】データ貼り付け!Y175</f>
        <v>0</v>
      </c>
      <c r="R177" s="2">
        <f>【失効・自振・延長定期】データ貼り付け!Z175</f>
        <v>0</v>
      </c>
      <c r="S177" s="2">
        <f>【失効・自振・延長定期】データ貼り付け!AA175</f>
        <v>0</v>
      </c>
      <c r="T177" s="2">
        <f>【失効・自振・延長定期】データ貼り付け!AB175</f>
        <v>0</v>
      </c>
      <c r="U177" s="2">
        <f>【失効・自振・延長定期】データ貼り付け!AC175</f>
        <v>0</v>
      </c>
      <c r="V177" s="2">
        <f>【失効・自振・延長定期】データ貼り付け!AD175</f>
        <v>0</v>
      </c>
      <c r="W177" s="9"/>
      <c r="X177" s="7" t="str">
        <f>LEFT(【失効・自振・延長定期】データ貼り付け!H175,5)</f>
        <v/>
      </c>
      <c r="Y177" s="7" t="str">
        <f>RIGHT(【失効・自振・延長定期】データ貼り付け!H175,4)</f>
        <v/>
      </c>
    </row>
    <row r="178" spans="1:25" ht="33.75" customHeight="1">
      <c r="A178" s="8">
        <v>175</v>
      </c>
      <c r="B178" s="8">
        <f>【失効・自振・延長定期】データ貼り付け!I176</f>
        <v>0</v>
      </c>
      <c r="C178" s="2">
        <f>【失効・自振・延長定期】データ貼り付け!A176</f>
        <v>0</v>
      </c>
      <c r="D178" s="5">
        <f>【失効・自振・延長定期】データ貼り付け!D176</f>
        <v>0</v>
      </c>
      <c r="E178" s="2">
        <f>【失効・自振・延長定期】データ貼り付け!J176</f>
        <v>0</v>
      </c>
      <c r="F178" s="8">
        <f>【失効・自振・延長定期】データ貼り付け!C176</f>
        <v>0</v>
      </c>
      <c r="G178" s="8">
        <f>【失効・自振・延長定期】データ貼り付け!E176</f>
        <v>0</v>
      </c>
      <c r="H178" s="11">
        <f>【失効・自振・延長定期】データ貼り付け!F176</f>
        <v>0</v>
      </c>
      <c r="I178" s="8">
        <f>【失効・自振・延長定期】データ貼り付け!G176</f>
        <v>0</v>
      </c>
      <c r="J178" s="8">
        <f>【失効・自振・延長定期】データ貼り付け!T176</f>
        <v>0</v>
      </c>
      <c r="K178" s="2">
        <f>【失効・自振・延長定期】データ貼り付け!U176</f>
        <v>0</v>
      </c>
      <c r="L178" s="2">
        <f>'【未収納契約(第２回目以降）】データ貼り付け'!U176</f>
        <v>0</v>
      </c>
      <c r="M178" s="8">
        <f>'【未収納契約(第２回目以降）】データ貼り付け'!AA176</f>
        <v>0</v>
      </c>
      <c r="N178" s="29">
        <f>【失効・自振・延長定期】データ貼り付け!V176</f>
        <v>0</v>
      </c>
      <c r="O178" s="8">
        <f>【失効・自振・延長定期】データ貼り付け!W176</f>
        <v>0</v>
      </c>
      <c r="P178" s="2">
        <f>【失効・自振・延長定期】データ貼り付け!X176</f>
        <v>0</v>
      </c>
      <c r="Q178" s="2">
        <f>【失効・自振・延長定期】データ貼り付け!Y176</f>
        <v>0</v>
      </c>
      <c r="R178" s="2">
        <f>【失効・自振・延長定期】データ貼り付け!Z176</f>
        <v>0</v>
      </c>
      <c r="S178" s="2">
        <f>【失効・自振・延長定期】データ貼り付け!AA176</f>
        <v>0</v>
      </c>
      <c r="T178" s="2">
        <f>【失効・自振・延長定期】データ貼り付け!AB176</f>
        <v>0</v>
      </c>
      <c r="U178" s="2">
        <f>【失効・自振・延長定期】データ貼り付け!AC176</f>
        <v>0</v>
      </c>
      <c r="V178" s="2">
        <f>【失効・自振・延長定期】データ貼り付け!AD176</f>
        <v>0</v>
      </c>
      <c r="W178" s="9"/>
      <c r="X178" s="7" t="str">
        <f>LEFT(【失効・自振・延長定期】データ貼り付け!H176,5)</f>
        <v/>
      </c>
      <c r="Y178" s="7" t="str">
        <f>RIGHT(【失効・自振・延長定期】データ貼り付け!H176,4)</f>
        <v/>
      </c>
    </row>
    <row r="179" spans="1:25" ht="33.75" customHeight="1">
      <c r="A179" s="8">
        <v>176</v>
      </c>
      <c r="B179" s="8">
        <f>【失効・自振・延長定期】データ貼り付け!I177</f>
        <v>0</v>
      </c>
      <c r="C179" s="2">
        <f>【失効・自振・延長定期】データ貼り付け!A177</f>
        <v>0</v>
      </c>
      <c r="D179" s="5">
        <f>【失効・自振・延長定期】データ貼り付け!D177</f>
        <v>0</v>
      </c>
      <c r="E179" s="2">
        <f>【失効・自振・延長定期】データ貼り付け!J177</f>
        <v>0</v>
      </c>
      <c r="F179" s="8">
        <f>【失効・自振・延長定期】データ貼り付け!C177</f>
        <v>0</v>
      </c>
      <c r="G179" s="8">
        <f>【失効・自振・延長定期】データ貼り付け!E177</f>
        <v>0</v>
      </c>
      <c r="H179" s="11">
        <f>【失効・自振・延長定期】データ貼り付け!F177</f>
        <v>0</v>
      </c>
      <c r="I179" s="8">
        <f>【失効・自振・延長定期】データ貼り付け!G177</f>
        <v>0</v>
      </c>
      <c r="J179" s="8">
        <f>【失効・自振・延長定期】データ貼り付け!T177</f>
        <v>0</v>
      </c>
      <c r="K179" s="2">
        <f>【失効・自振・延長定期】データ貼り付け!U177</f>
        <v>0</v>
      </c>
      <c r="L179" s="2">
        <f>'【未収納契約(第２回目以降）】データ貼り付け'!U177</f>
        <v>0</v>
      </c>
      <c r="M179" s="8">
        <f>'【未収納契約(第２回目以降）】データ貼り付け'!AA177</f>
        <v>0</v>
      </c>
      <c r="N179" s="29">
        <f>【失効・自振・延長定期】データ貼り付け!V177</f>
        <v>0</v>
      </c>
      <c r="O179" s="8">
        <f>【失効・自振・延長定期】データ貼り付け!W177</f>
        <v>0</v>
      </c>
      <c r="P179" s="2">
        <f>【失効・自振・延長定期】データ貼り付け!X177</f>
        <v>0</v>
      </c>
      <c r="Q179" s="2">
        <f>【失効・自振・延長定期】データ貼り付け!Y177</f>
        <v>0</v>
      </c>
      <c r="R179" s="2">
        <f>【失効・自振・延長定期】データ貼り付け!Z177</f>
        <v>0</v>
      </c>
      <c r="S179" s="2">
        <f>【失効・自振・延長定期】データ貼り付け!AA177</f>
        <v>0</v>
      </c>
      <c r="T179" s="2">
        <f>【失効・自振・延長定期】データ貼り付け!AB177</f>
        <v>0</v>
      </c>
      <c r="U179" s="2">
        <f>【失効・自振・延長定期】データ貼り付け!AC177</f>
        <v>0</v>
      </c>
      <c r="V179" s="2">
        <f>【失効・自振・延長定期】データ貼り付け!AD177</f>
        <v>0</v>
      </c>
      <c r="W179" s="9"/>
      <c r="X179" s="7" t="str">
        <f>LEFT(【失効・自振・延長定期】データ貼り付け!H177,5)</f>
        <v/>
      </c>
      <c r="Y179" s="7" t="str">
        <f>RIGHT(【失効・自振・延長定期】データ貼り付け!H177,4)</f>
        <v/>
      </c>
    </row>
    <row r="180" spans="1:25" ht="33.75" customHeight="1">
      <c r="A180" s="8">
        <v>177</v>
      </c>
      <c r="B180" s="8">
        <f>【失効・自振・延長定期】データ貼り付け!I178</f>
        <v>0</v>
      </c>
      <c r="C180" s="2">
        <f>【失効・自振・延長定期】データ貼り付け!A178</f>
        <v>0</v>
      </c>
      <c r="D180" s="5">
        <f>【失効・自振・延長定期】データ貼り付け!D178</f>
        <v>0</v>
      </c>
      <c r="E180" s="2">
        <f>【失効・自振・延長定期】データ貼り付け!J178</f>
        <v>0</v>
      </c>
      <c r="F180" s="8">
        <f>【失効・自振・延長定期】データ貼り付け!C178</f>
        <v>0</v>
      </c>
      <c r="G180" s="8">
        <f>【失効・自振・延長定期】データ貼り付け!E178</f>
        <v>0</v>
      </c>
      <c r="H180" s="11">
        <f>【失効・自振・延長定期】データ貼り付け!F178</f>
        <v>0</v>
      </c>
      <c r="I180" s="8">
        <f>【失効・自振・延長定期】データ貼り付け!G178</f>
        <v>0</v>
      </c>
      <c r="J180" s="8">
        <f>【失効・自振・延長定期】データ貼り付け!T178</f>
        <v>0</v>
      </c>
      <c r="K180" s="2">
        <f>【失効・自振・延長定期】データ貼り付け!U178</f>
        <v>0</v>
      </c>
      <c r="L180" s="2">
        <f>'【未収納契約(第２回目以降）】データ貼り付け'!U178</f>
        <v>0</v>
      </c>
      <c r="M180" s="8">
        <f>'【未収納契約(第２回目以降）】データ貼り付け'!AA178</f>
        <v>0</v>
      </c>
      <c r="N180" s="29">
        <f>【失効・自振・延長定期】データ貼り付け!V178</f>
        <v>0</v>
      </c>
      <c r="O180" s="8">
        <f>【失効・自振・延長定期】データ貼り付け!W178</f>
        <v>0</v>
      </c>
      <c r="P180" s="2">
        <f>【失効・自振・延長定期】データ貼り付け!X178</f>
        <v>0</v>
      </c>
      <c r="Q180" s="2">
        <f>【失効・自振・延長定期】データ貼り付け!Y178</f>
        <v>0</v>
      </c>
      <c r="R180" s="2">
        <f>【失効・自振・延長定期】データ貼り付け!Z178</f>
        <v>0</v>
      </c>
      <c r="S180" s="2">
        <f>【失効・自振・延長定期】データ貼り付け!AA178</f>
        <v>0</v>
      </c>
      <c r="T180" s="2">
        <f>【失効・自振・延長定期】データ貼り付け!AB178</f>
        <v>0</v>
      </c>
      <c r="U180" s="2">
        <f>【失効・自振・延長定期】データ貼り付け!AC178</f>
        <v>0</v>
      </c>
      <c r="V180" s="2">
        <f>【失効・自振・延長定期】データ貼り付け!AD178</f>
        <v>0</v>
      </c>
      <c r="W180" s="9"/>
      <c r="X180" s="7" t="str">
        <f>LEFT(【失効・自振・延長定期】データ貼り付け!H178,5)</f>
        <v/>
      </c>
      <c r="Y180" s="7" t="str">
        <f>RIGHT(【失効・自振・延長定期】データ貼り付け!H178,4)</f>
        <v/>
      </c>
    </row>
    <row r="181" spans="1:25" ht="33.75" customHeight="1">
      <c r="A181" s="8">
        <v>178</v>
      </c>
      <c r="B181" s="8">
        <f>【失効・自振・延長定期】データ貼り付け!I179</f>
        <v>0</v>
      </c>
      <c r="C181" s="2">
        <f>【失効・自振・延長定期】データ貼り付け!A179</f>
        <v>0</v>
      </c>
      <c r="D181" s="5">
        <f>【失効・自振・延長定期】データ貼り付け!D179</f>
        <v>0</v>
      </c>
      <c r="E181" s="2">
        <f>【失効・自振・延長定期】データ貼り付け!J179</f>
        <v>0</v>
      </c>
      <c r="F181" s="8">
        <f>【失効・自振・延長定期】データ貼り付け!C179</f>
        <v>0</v>
      </c>
      <c r="G181" s="8">
        <f>【失効・自振・延長定期】データ貼り付け!E179</f>
        <v>0</v>
      </c>
      <c r="H181" s="11">
        <f>【失効・自振・延長定期】データ貼り付け!F179</f>
        <v>0</v>
      </c>
      <c r="I181" s="8">
        <f>【失効・自振・延長定期】データ貼り付け!G179</f>
        <v>0</v>
      </c>
      <c r="J181" s="8">
        <f>【失効・自振・延長定期】データ貼り付け!T179</f>
        <v>0</v>
      </c>
      <c r="K181" s="2">
        <f>【失効・自振・延長定期】データ貼り付け!U179</f>
        <v>0</v>
      </c>
      <c r="L181" s="2">
        <f>'【未収納契約(第２回目以降）】データ貼り付け'!U179</f>
        <v>0</v>
      </c>
      <c r="M181" s="8">
        <f>'【未収納契約(第２回目以降）】データ貼り付け'!AA179</f>
        <v>0</v>
      </c>
      <c r="N181" s="29">
        <f>【失効・自振・延長定期】データ貼り付け!V179</f>
        <v>0</v>
      </c>
      <c r="O181" s="8">
        <f>【失効・自振・延長定期】データ貼り付け!W179</f>
        <v>0</v>
      </c>
      <c r="P181" s="2">
        <f>【失効・自振・延長定期】データ貼り付け!X179</f>
        <v>0</v>
      </c>
      <c r="Q181" s="2">
        <f>【失効・自振・延長定期】データ貼り付け!Y179</f>
        <v>0</v>
      </c>
      <c r="R181" s="2">
        <f>【失効・自振・延長定期】データ貼り付け!Z179</f>
        <v>0</v>
      </c>
      <c r="S181" s="2">
        <f>【失効・自振・延長定期】データ貼り付け!AA179</f>
        <v>0</v>
      </c>
      <c r="T181" s="2">
        <f>【失効・自振・延長定期】データ貼り付け!AB179</f>
        <v>0</v>
      </c>
      <c r="U181" s="2">
        <f>【失効・自振・延長定期】データ貼り付け!AC179</f>
        <v>0</v>
      </c>
      <c r="V181" s="2">
        <f>【失効・自振・延長定期】データ貼り付け!AD179</f>
        <v>0</v>
      </c>
      <c r="W181" s="9"/>
      <c r="X181" s="7" t="str">
        <f>LEFT(【失効・自振・延長定期】データ貼り付け!H179,5)</f>
        <v/>
      </c>
      <c r="Y181" s="7" t="str">
        <f>RIGHT(【失効・自振・延長定期】データ貼り付け!H179,4)</f>
        <v/>
      </c>
    </row>
    <row r="182" spans="1:25" ht="33.75" customHeight="1">
      <c r="A182" s="8">
        <v>179</v>
      </c>
      <c r="B182" s="8">
        <f>【失効・自振・延長定期】データ貼り付け!I180</f>
        <v>0</v>
      </c>
      <c r="C182" s="2">
        <f>【失効・自振・延長定期】データ貼り付け!A180</f>
        <v>0</v>
      </c>
      <c r="D182" s="5">
        <f>【失効・自振・延長定期】データ貼り付け!D180</f>
        <v>0</v>
      </c>
      <c r="E182" s="2">
        <f>【失効・自振・延長定期】データ貼り付け!J180</f>
        <v>0</v>
      </c>
      <c r="F182" s="8">
        <f>【失効・自振・延長定期】データ貼り付け!C180</f>
        <v>0</v>
      </c>
      <c r="G182" s="8">
        <f>【失効・自振・延長定期】データ貼り付け!E180</f>
        <v>0</v>
      </c>
      <c r="H182" s="11">
        <f>【失効・自振・延長定期】データ貼り付け!F180</f>
        <v>0</v>
      </c>
      <c r="I182" s="8">
        <f>【失効・自振・延長定期】データ貼り付け!G180</f>
        <v>0</v>
      </c>
      <c r="J182" s="8">
        <f>【失効・自振・延長定期】データ貼り付け!T180</f>
        <v>0</v>
      </c>
      <c r="K182" s="2">
        <f>【失効・自振・延長定期】データ貼り付け!U180</f>
        <v>0</v>
      </c>
      <c r="L182" s="2">
        <f>'【未収納契約(第２回目以降）】データ貼り付け'!U180</f>
        <v>0</v>
      </c>
      <c r="M182" s="8">
        <f>'【未収納契約(第２回目以降）】データ貼り付け'!AA180</f>
        <v>0</v>
      </c>
      <c r="N182" s="29">
        <f>【失効・自振・延長定期】データ貼り付け!V180</f>
        <v>0</v>
      </c>
      <c r="O182" s="8">
        <f>【失効・自振・延長定期】データ貼り付け!W180</f>
        <v>0</v>
      </c>
      <c r="P182" s="2">
        <f>【失効・自振・延長定期】データ貼り付け!X180</f>
        <v>0</v>
      </c>
      <c r="Q182" s="2">
        <f>【失効・自振・延長定期】データ貼り付け!Y180</f>
        <v>0</v>
      </c>
      <c r="R182" s="2">
        <f>【失効・自振・延長定期】データ貼り付け!Z180</f>
        <v>0</v>
      </c>
      <c r="S182" s="2">
        <f>【失効・自振・延長定期】データ貼り付け!AA180</f>
        <v>0</v>
      </c>
      <c r="T182" s="2">
        <f>【失効・自振・延長定期】データ貼り付け!AB180</f>
        <v>0</v>
      </c>
      <c r="U182" s="2">
        <f>【失効・自振・延長定期】データ貼り付け!AC180</f>
        <v>0</v>
      </c>
      <c r="V182" s="2">
        <f>【失効・自振・延長定期】データ貼り付け!AD180</f>
        <v>0</v>
      </c>
      <c r="W182" s="9"/>
      <c r="X182" s="7" t="str">
        <f>LEFT(【失効・自振・延長定期】データ貼り付け!H180,5)</f>
        <v/>
      </c>
      <c r="Y182" s="7" t="str">
        <f>RIGHT(【失効・自振・延長定期】データ貼り付け!H180,4)</f>
        <v/>
      </c>
    </row>
    <row r="183" spans="1:25" ht="33.75" customHeight="1">
      <c r="A183" s="8">
        <v>180</v>
      </c>
      <c r="B183" s="8">
        <f>【失効・自振・延長定期】データ貼り付け!I181</f>
        <v>0</v>
      </c>
      <c r="C183" s="2">
        <f>【失効・自振・延長定期】データ貼り付け!A181</f>
        <v>0</v>
      </c>
      <c r="D183" s="5">
        <f>【失効・自振・延長定期】データ貼り付け!D181</f>
        <v>0</v>
      </c>
      <c r="E183" s="2">
        <f>【失効・自振・延長定期】データ貼り付け!J181</f>
        <v>0</v>
      </c>
      <c r="F183" s="8">
        <f>【失効・自振・延長定期】データ貼り付け!C181</f>
        <v>0</v>
      </c>
      <c r="G183" s="8">
        <f>【失効・自振・延長定期】データ貼り付け!E181</f>
        <v>0</v>
      </c>
      <c r="H183" s="11">
        <f>【失効・自振・延長定期】データ貼り付け!F181</f>
        <v>0</v>
      </c>
      <c r="I183" s="8">
        <f>【失効・自振・延長定期】データ貼り付け!G181</f>
        <v>0</v>
      </c>
      <c r="J183" s="8">
        <f>【失効・自振・延長定期】データ貼り付け!T181</f>
        <v>0</v>
      </c>
      <c r="K183" s="2">
        <f>【失効・自振・延長定期】データ貼り付け!U181</f>
        <v>0</v>
      </c>
      <c r="L183" s="2">
        <f>'【未収納契約(第２回目以降）】データ貼り付け'!U181</f>
        <v>0</v>
      </c>
      <c r="M183" s="8">
        <f>'【未収納契約(第２回目以降）】データ貼り付け'!AA181</f>
        <v>0</v>
      </c>
      <c r="N183" s="29">
        <f>【失効・自振・延長定期】データ貼り付け!V181</f>
        <v>0</v>
      </c>
      <c r="O183" s="8">
        <f>【失効・自振・延長定期】データ貼り付け!W181</f>
        <v>0</v>
      </c>
      <c r="P183" s="2">
        <f>【失効・自振・延長定期】データ貼り付け!X181</f>
        <v>0</v>
      </c>
      <c r="Q183" s="2">
        <f>【失効・自振・延長定期】データ貼り付け!Y181</f>
        <v>0</v>
      </c>
      <c r="R183" s="2">
        <f>【失効・自振・延長定期】データ貼り付け!Z181</f>
        <v>0</v>
      </c>
      <c r="S183" s="2">
        <f>【失効・自振・延長定期】データ貼り付け!AA181</f>
        <v>0</v>
      </c>
      <c r="T183" s="2">
        <f>【失効・自振・延長定期】データ貼り付け!AB181</f>
        <v>0</v>
      </c>
      <c r="U183" s="2">
        <f>【失効・自振・延長定期】データ貼り付け!AC181</f>
        <v>0</v>
      </c>
      <c r="V183" s="2">
        <f>【失効・自振・延長定期】データ貼り付け!AD181</f>
        <v>0</v>
      </c>
      <c r="W183" s="9"/>
      <c r="X183" s="7" t="str">
        <f>LEFT(【失効・自振・延長定期】データ貼り付け!H181,5)</f>
        <v/>
      </c>
      <c r="Y183" s="7" t="str">
        <f>RIGHT(【失効・自振・延長定期】データ貼り付け!H181,4)</f>
        <v/>
      </c>
    </row>
    <row r="184" spans="1:25" ht="33.75" customHeight="1">
      <c r="A184" s="8">
        <v>181</v>
      </c>
      <c r="B184" s="8">
        <f>【失効・自振・延長定期】データ貼り付け!I182</f>
        <v>0</v>
      </c>
      <c r="C184" s="2">
        <f>【失効・自振・延長定期】データ貼り付け!A182</f>
        <v>0</v>
      </c>
      <c r="D184" s="5">
        <f>【失効・自振・延長定期】データ貼り付け!D182</f>
        <v>0</v>
      </c>
      <c r="E184" s="2">
        <f>【失効・自振・延長定期】データ貼り付け!J182</f>
        <v>0</v>
      </c>
      <c r="F184" s="8">
        <f>【失効・自振・延長定期】データ貼り付け!C182</f>
        <v>0</v>
      </c>
      <c r="G184" s="8">
        <f>【失効・自振・延長定期】データ貼り付け!E182</f>
        <v>0</v>
      </c>
      <c r="H184" s="11">
        <f>【失効・自振・延長定期】データ貼り付け!F182</f>
        <v>0</v>
      </c>
      <c r="I184" s="8">
        <f>【失効・自振・延長定期】データ貼り付け!G182</f>
        <v>0</v>
      </c>
      <c r="J184" s="8">
        <f>【失効・自振・延長定期】データ貼り付け!T182</f>
        <v>0</v>
      </c>
      <c r="K184" s="2">
        <f>【失効・自振・延長定期】データ貼り付け!U182</f>
        <v>0</v>
      </c>
      <c r="L184" s="2">
        <f>'【未収納契約(第２回目以降）】データ貼り付け'!U182</f>
        <v>0</v>
      </c>
      <c r="M184" s="8">
        <f>'【未収納契約(第２回目以降）】データ貼り付け'!AA182</f>
        <v>0</v>
      </c>
      <c r="N184" s="29">
        <f>【失効・自振・延長定期】データ貼り付け!V182</f>
        <v>0</v>
      </c>
      <c r="O184" s="8">
        <f>【失効・自振・延長定期】データ貼り付け!W182</f>
        <v>0</v>
      </c>
      <c r="P184" s="2">
        <f>【失効・自振・延長定期】データ貼り付け!X182</f>
        <v>0</v>
      </c>
      <c r="Q184" s="2">
        <f>【失効・自振・延長定期】データ貼り付け!Y182</f>
        <v>0</v>
      </c>
      <c r="R184" s="2">
        <f>【失効・自振・延長定期】データ貼り付け!Z182</f>
        <v>0</v>
      </c>
      <c r="S184" s="2">
        <f>【失効・自振・延長定期】データ貼り付け!AA182</f>
        <v>0</v>
      </c>
      <c r="T184" s="2">
        <f>【失効・自振・延長定期】データ貼り付け!AB182</f>
        <v>0</v>
      </c>
      <c r="U184" s="2">
        <f>【失効・自振・延長定期】データ貼り付け!AC182</f>
        <v>0</v>
      </c>
      <c r="V184" s="2">
        <f>【失効・自振・延長定期】データ貼り付け!AD182</f>
        <v>0</v>
      </c>
      <c r="W184" s="9"/>
      <c r="X184" s="7" t="str">
        <f>LEFT(【失効・自振・延長定期】データ貼り付け!H182,5)</f>
        <v/>
      </c>
      <c r="Y184" s="7" t="str">
        <f>RIGHT(【失効・自振・延長定期】データ貼り付け!H182,4)</f>
        <v/>
      </c>
    </row>
    <row r="185" spans="1:25" ht="33.75" customHeight="1">
      <c r="A185" s="8">
        <v>182</v>
      </c>
      <c r="B185" s="8">
        <f>【失効・自振・延長定期】データ貼り付け!I183</f>
        <v>0</v>
      </c>
      <c r="C185" s="2">
        <f>【失効・自振・延長定期】データ貼り付け!A183</f>
        <v>0</v>
      </c>
      <c r="D185" s="5">
        <f>【失効・自振・延長定期】データ貼り付け!D183</f>
        <v>0</v>
      </c>
      <c r="E185" s="2">
        <f>【失効・自振・延長定期】データ貼り付け!J183</f>
        <v>0</v>
      </c>
      <c r="F185" s="8">
        <f>【失効・自振・延長定期】データ貼り付け!C183</f>
        <v>0</v>
      </c>
      <c r="G185" s="8">
        <f>【失効・自振・延長定期】データ貼り付け!E183</f>
        <v>0</v>
      </c>
      <c r="H185" s="11">
        <f>【失効・自振・延長定期】データ貼り付け!F183</f>
        <v>0</v>
      </c>
      <c r="I185" s="8">
        <f>【失効・自振・延長定期】データ貼り付け!G183</f>
        <v>0</v>
      </c>
      <c r="J185" s="8">
        <f>【失効・自振・延長定期】データ貼り付け!T183</f>
        <v>0</v>
      </c>
      <c r="K185" s="2">
        <f>【失効・自振・延長定期】データ貼り付け!U183</f>
        <v>0</v>
      </c>
      <c r="L185" s="2">
        <f>'【未収納契約(第２回目以降）】データ貼り付け'!U183</f>
        <v>0</v>
      </c>
      <c r="M185" s="8">
        <f>'【未収納契約(第２回目以降）】データ貼り付け'!AA183</f>
        <v>0</v>
      </c>
      <c r="N185" s="29">
        <f>【失効・自振・延長定期】データ貼り付け!V183</f>
        <v>0</v>
      </c>
      <c r="O185" s="8">
        <f>【失効・自振・延長定期】データ貼り付け!W183</f>
        <v>0</v>
      </c>
      <c r="P185" s="2">
        <f>【失効・自振・延長定期】データ貼り付け!X183</f>
        <v>0</v>
      </c>
      <c r="Q185" s="2">
        <f>【失効・自振・延長定期】データ貼り付け!Y183</f>
        <v>0</v>
      </c>
      <c r="R185" s="2">
        <f>【失効・自振・延長定期】データ貼り付け!Z183</f>
        <v>0</v>
      </c>
      <c r="S185" s="2">
        <f>【失効・自振・延長定期】データ貼り付け!AA183</f>
        <v>0</v>
      </c>
      <c r="T185" s="2">
        <f>【失効・自振・延長定期】データ貼り付け!AB183</f>
        <v>0</v>
      </c>
      <c r="U185" s="2">
        <f>【失効・自振・延長定期】データ貼り付け!AC183</f>
        <v>0</v>
      </c>
      <c r="V185" s="2">
        <f>【失効・自振・延長定期】データ貼り付け!AD183</f>
        <v>0</v>
      </c>
      <c r="W185" s="9"/>
      <c r="X185" s="7" t="str">
        <f>LEFT(【失効・自振・延長定期】データ貼り付け!H183,5)</f>
        <v/>
      </c>
      <c r="Y185" s="7" t="str">
        <f>RIGHT(【失効・自振・延長定期】データ貼り付け!H183,4)</f>
        <v/>
      </c>
    </row>
    <row r="186" spans="1:25" ht="33.75" customHeight="1">
      <c r="A186" s="8">
        <v>183</v>
      </c>
      <c r="B186" s="8">
        <f>【失効・自振・延長定期】データ貼り付け!I184</f>
        <v>0</v>
      </c>
      <c r="C186" s="2">
        <f>【失効・自振・延長定期】データ貼り付け!A184</f>
        <v>0</v>
      </c>
      <c r="D186" s="5">
        <f>【失効・自振・延長定期】データ貼り付け!D184</f>
        <v>0</v>
      </c>
      <c r="E186" s="2">
        <f>【失効・自振・延長定期】データ貼り付け!J184</f>
        <v>0</v>
      </c>
      <c r="F186" s="8">
        <f>【失効・自振・延長定期】データ貼り付け!C184</f>
        <v>0</v>
      </c>
      <c r="G186" s="8">
        <f>【失効・自振・延長定期】データ貼り付け!E184</f>
        <v>0</v>
      </c>
      <c r="H186" s="11">
        <f>【失効・自振・延長定期】データ貼り付け!F184</f>
        <v>0</v>
      </c>
      <c r="I186" s="8">
        <f>【失効・自振・延長定期】データ貼り付け!G184</f>
        <v>0</v>
      </c>
      <c r="J186" s="8">
        <f>【失効・自振・延長定期】データ貼り付け!T184</f>
        <v>0</v>
      </c>
      <c r="K186" s="2">
        <f>【失効・自振・延長定期】データ貼り付け!U184</f>
        <v>0</v>
      </c>
      <c r="L186" s="2">
        <f>'【未収納契約(第２回目以降）】データ貼り付け'!U184</f>
        <v>0</v>
      </c>
      <c r="M186" s="8">
        <f>'【未収納契約(第２回目以降）】データ貼り付け'!AA184</f>
        <v>0</v>
      </c>
      <c r="N186" s="29">
        <f>【失効・自振・延長定期】データ貼り付け!V184</f>
        <v>0</v>
      </c>
      <c r="O186" s="8">
        <f>【失効・自振・延長定期】データ貼り付け!W184</f>
        <v>0</v>
      </c>
      <c r="P186" s="2">
        <f>【失効・自振・延長定期】データ貼り付け!X184</f>
        <v>0</v>
      </c>
      <c r="Q186" s="2">
        <f>【失効・自振・延長定期】データ貼り付け!Y184</f>
        <v>0</v>
      </c>
      <c r="R186" s="2">
        <f>【失効・自振・延長定期】データ貼り付け!Z184</f>
        <v>0</v>
      </c>
      <c r="S186" s="2">
        <f>【失効・自振・延長定期】データ貼り付け!AA184</f>
        <v>0</v>
      </c>
      <c r="T186" s="2">
        <f>【失効・自振・延長定期】データ貼り付け!AB184</f>
        <v>0</v>
      </c>
      <c r="U186" s="2">
        <f>【失効・自振・延長定期】データ貼り付け!AC184</f>
        <v>0</v>
      </c>
      <c r="V186" s="2">
        <f>【失効・自振・延長定期】データ貼り付け!AD184</f>
        <v>0</v>
      </c>
      <c r="W186" s="9"/>
      <c r="X186" s="7" t="str">
        <f>LEFT(【失効・自振・延長定期】データ貼り付け!H184,5)</f>
        <v/>
      </c>
      <c r="Y186" s="7" t="str">
        <f>RIGHT(【失効・自振・延長定期】データ貼り付け!H184,4)</f>
        <v/>
      </c>
    </row>
    <row r="187" spans="1:25" ht="33.75" customHeight="1">
      <c r="A187" s="8">
        <v>184</v>
      </c>
      <c r="B187" s="8">
        <f>【失効・自振・延長定期】データ貼り付け!I185</f>
        <v>0</v>
      </c>
      <c r="C187" s="2">
        <f>【失効・自振・延長定期】データ貼り付け!A185</f>
        <v>0</v>
      </c>
      <c r="D187" s="5">
        <f>【失効・自振・延長定期】データ貼り付け!D185</f>
        <v>0</v>
      </c>
      <c r="E187" s="2">
        <f>【失効・自振・延長定期】データ貼り付け!J185</f>
        <v>0</v>
      </c>
      <c r="F187" s="8">
        <f>【失効・自振・延長定期】データ貼り付け!C185</f>
        <v>0</v>
      </c>
      <c r="G187" s="8">
        <f>【失効・自振・延長定期】データ貼り付け!E185</f>
        <v>0</v>
      </c>
      <c r="H187" s="11">
        <f>【失効・自振・延長定期】データ貼り付け!F185</f>
        <v>0</v>
      </c>
      <c r="I187" s="8">
        <f>【失効・自振・延長定期】データ貼り付け!G185</f>
        <v>0</v>
      </c>
      <c r="J187" s="8">
        <f>【失効・自振・延長定期】データ貼り付け!T185</f>
        <v>0</v>
      </c>
      <c r="K187" s="2">
        <f>【失効・自振・延長定期】データ貼り付け!U185</f>
        <v>0</v>
      </c>
      <c r="L187" s="2">
        <f>'【未収納契約(第２回目以降）】データ貼り付け'!U185</f>
        <v>0</v>
      </c>
      <c r="M187" s="8">
        <f>'【未収納契約(第２回目以降）】データ貼り付け'!AA185</f>
        <v>0</v>
      </c>
      <c r="N187" s="29">
        <f>【失効・自振・延長定期】データ貼り付け!V185</f>
        <v>0</v>
      </c>
      <c r="O187" s="8">
        <f>【失効・自振・延長定期】データ貼り付け!W185</f>
        <v>0</v>
      </c>
      <c r="P187" s="2">
        <f>【失効・自振・延長定期】データ貼り付け!X185</f>
        <v>0</v>
      </c>
      <c r="Q187" s="2">
        <f>【失効・自振・延長定期】データ貼り付け!Y185</f>
        <v>0</v>
      </c>
      <c r="R187" s="2">
        <f>【失効・自振・延長定期】データ貼り付け!Z185</f>
        <v>0</v>
      </c>
      <c r="S187" s="2">
        <f>【失効・自振・延長定期】データ貼り付け!AA185</f>
        <v>0</v>
      </c>
      <c r="T187" s="2">
        <f>【失効・自振・延長定期】データ貼り付け!AB185</f>
        <v>0</v>
      </c>
      <c r="U187" s="2">
        <f>【失効・自振・延長定期】データ貼り付け!AC185</f>
        <v>0</v>
      </c>
      <c r="V187" s="2">
        <f>【失効・自振・延長定期】データ貼り付け!AD185</f>
        <v>0</v>
      </c>
      <c r="W187" s="9"/>
      <c r="X187" s="7" t="str">
        <f>LEFT(【失効・自振・延長定期】データ貼り付け!H185,5)</f>
        <v/>
      </c>
      <c r="Y187" s="7" t="str">
        <f>RIGHT(【失効・自振・延長定期】データ貼り付け!H185,4)</f>
        <v/>
      </c>
    </row>
    <row r="188" spans="1:25" ht="33.75" customHeight="1">
      <c r="A188" s="8">
        <v>185</v>
      </c>
      <c r="B188" s="8">
        <f>【失効・自振・延長定期】データ貼り付け!I186</f>
        <v>0</v>
      </c>
      <c r="C188" s="2">
        <f>【失効・自振・延長定期】データ貼り付け!A186</f>
        <v>0</v>
      </c>
      <c r="D188" s="5">
        <f>【失効・自振・延長定期】データ貼り付け!D186</f>
        <v>0</v>
      </c>
      <c r="E188" s="2">
        <f>【失効・自振・延長定期】データ貼り付け!J186</f>
        <v>0</v>
      </c>
      <c r="F188" s="8">
        <f>【失効・自振・延長定期】データ貼り付け!C186</f>
        <v>0</v>
      </c>
      <c r="G188" s="8">
        <f>【失効・自振・延長定期】データ貼り付け!E186</f>
        <v>0</v>
      </c>
      <c r="H188" s="11">
        <f>【失効・自振・延長定期】データ貼り付け!F186</f>
        <v>0</v>
      </c>
      <c r="I188" s="8">
        <f>【失効・自振・延長定期】データ貼り付け!G186</f>
        <v>0</v>
      </c>
      <c r="J188" s="8">
        <f>【失効・自振・延長定期】データ貼り付け!T186</f>
        <v>0</v>
      </c>
      <c r="K188" s="2">
        <f>【失効・自振・延長定期】データ貼り付け!U186</f>
        <v>0</v>
      </c>
      <c r="L188" s="2">
        <f>'【未収納契約(第２回目以降）】データ貼り付け'!U186</f>
        <v>0</v>
      </c>
      <c r="M188" s="8">
        <f>'【未収納契約(第２回目以降）】データ貼り付け'!AA186</f>
        <v>0</v>
      </c>
      <c r="N188" s="29">
        <f>【失効・自振・延長定期】データ貼り付け!V186</f>
        <v>0</v>
      </c>
      <c r="O188" s="8">
        <f>【失効・自振・延長定期】データ貼り付け!W186</f>
        <v>0</v>
      </c>
      <c r="P188" s="2">
        <f>【失効・自振・延長定期】データ貼り付け!X186</f>
        <v>0</v>
      </c>
      <c r="Q188" s="2">
        <f>【失効・自振・延長定期】データ貼り付け!Y186</f>
        <v>0</v>
      </c>
      <c r="R188" s="2">
        <f>【失効・自振・延長定期】データ貼り付け!Z186</f>
        <v>0</v>
      </c>
      <c r="S188" s="2">
        <f>【失効・自振・延長定期】データ貼り付け!AA186</f>
        <v>0</v>
      </c>
      <c r="T188" s="2">
        <f>【失効・自振・延長定期】データ貼り付け!AB186</f>
        <v>0</v>
      </c>
      <c r="U188" s="2">
        <f>【失効・自振・延長定期】データ貼り付け!AC186</f>
        <v>0</v>
      </c>
      <c r="V188" s="2">
        <f>【失効・自振・延長定期】データ貼り付け!AD186</f>
        <v>0</v>
      </c>
      <c r="W188" s="9"/>
      <c r="X188" s="7" t="str">
        <f>LEFT(【失効・自振・延長定期】データ貼り付け!H186,5)</f>
        <v/>
      </c>
      <c r="Y188" s="7" t="str">
        <f>RIGHT(【失効・自振・延長定期】データ貼り付け!H186,4)</f>
        <v/>
      </c>
    </row>
    <row r="189" spans="1:25" ht="33.75" customHeight="1">
      <c r="A189" s="8">
        <v>186</v>
      </c>
      <c r="B189" s="8">
        <f>【失効・自振・延長定期】データ貼り付け!I187</f>
        <v>0</v>
      </c>
      <c r="C189" s="2">
        <f>【失効・自振・延長定期】データ貼り付け!A187</f>
        <v>0</v>
      </c>
      <c r="D189" s="5">
        <f>【失効・自振・延長定期】データ貼り付け!D187</f>
        <v>0</v>
      </c>
      <c r="E189" s="2">
        <f>【失効・自振・延長定期】データ貼り付け!J187</f>
        <v>0</v>
      </c>
      <c r="F189" s="8">
        <f>【失効・自振・延長定期】データ貼り付け!C187</f>
        <v>0</v>
      </c>
      <c r="G189" s="8">
        <f>【失効・自振・延長定期】データ貼り付け!E187</f>
        <v>0</v>
      </c>
      <c r="H189" s="11">
        <f>【失効・自振・延長定期】データ貼り付け!F187</f>
        <v>0</v>
      </c>
      <c r="I189" s="8">
        <f>【失効・自振・延長定期】データ貼り付け!G187</f>
        <v>0</v>
      </c>
      <c r="J189" s="8">
        <f>【失効・自振・延長定期】データ貼り付け!T187</f>
        <v>0</v>
      </c>
      <c r="K189" s="2">
        <f>【失効・自振・延長定期】データ貼り付け!U187</f>
        <v>0</v>
      </c>
      <c r="L189" s="2">
        <f>'【未収納契約(第２回目以降）】データ貼り付け'!U187</f>
        <v>0</v>
      </c>
      <c r="M189" s="8">
        <f>'【未収納契約(第２回目以降）】データ貼り付け'!AA187</f>
        <v>0</v>
      </c>
      <c r="N189" s="29">
        <f>【失効・自振・延長定期】データ貼り付け!V187</f>
        <v>0</v>
      </c>
      <c r="O189" s="8">
        <f>【失効・自振・延長定期】データ貼り付け!W187</f>
        <v>0</v>
      </c>
      <c r="P189" s="2">
        <f>【失効・自振・延長定期】データ貼り付け!X187</f>
        <v>0</v>
      </c>
      <c r="Q189" s="2">
        <f>【失効・自振・延長定期】データ貼り付け!Y187</f>
        <v>0</v>
      </c>
      <c r="R189" s="2">
        <f>【失効・自振・延長定期】データ貼り付け!Z187</f>
        <v>0</v>
      </c>
      <c r="S189" s="2">
        <f>【失効・自振・延長定期】データ貼り付け!AA187</f>
        <v>0</v>
      </c>
      <c r="T189" s="2">
        <f>【失効・自振・延長定期】データ貼り付け!AB187</f>
        <v>0</v>
      </c>
      <c r="U189" s="2">
        <f>【失効・自振・延長定期】データ貼り付け!AC187</f>
        <v>0</v>
      </c>
      <c r="V189" s="2">
        <f>【失効・自振・延長定期】データ貼り付け!AD187</f>
        <v>0</v>
      </c>
      <c r="W189" s="9"/>
      <c r="X189" s="7" t="str">
        <f>LEFT(【失効・自振・延長定期】データ貼り付け!H187,5)</f>
        <v/>
      </c>
      <c r="Y189" s="7" t="str">
        <f>RIGHT(【失効・自振・延長定期】データ貼り付け!H187,4)</f>
        <v/>
      </c>
    </row>
    <row r="190" spans="1:25" ht="33.75" customHeight="1">
      <c r="A190" s="8">
        <v>187</v>
      </c>
      <c r="B190" s="8">
        <f>【失効・自振・延長定期】データ貼り付け!I188</f>
        <v>0</v>
      </c>
      <c r="C190" s="2">
        <f>【失効・自振・延長定期】データ貼り付け!A188</f>
        <v>0</v>
      </c>
      <c r="D190" s="5">
        <f>【失効・自振・延長定期】データ貼り付け!D188</f>
        <v>0</v>
      </c>
      <c r="E190" s="2">
        <f>【失効・自振・延長定期】データ貼り付け!J188</f>
        <v>0</v>
      </c>
      <c r="F190" s="8">
        <f>【失効・自振・延長定期】データ貼り付け!C188</f>
        <v>0</v>
      </c>
      <c r="G190" s="8">
        <f>【失効・自振・延長定期】データ貼り付け!E188</f>
        <v>0</v>
      </c>
      <c r="H190" s="11">
        <f>【失効・自振・延長定期】データ貼り付け!F188</f>
        <v>0</v>
      </c>
      <c r="I190" s="8">
        <f>【失効・自振・延長定期】データ貼り付け!G188</f>
        <v>0</v>
      </c>
      <c r="J190" s="8">
        <f>【失効・自振・延長定期】データ貼り付け!T188</f>
        <v>0</v>
      </c>
      <c r="K190" s="2">
        <f>【失効・自振・延長定期】データ貼り付け!U188</f>
        <v>0</v>
      </c>
      <c r="L190" s="2">
        <f>'【未収納契約(第２回目以降）】データ貼り付け'!U188</f>
        <v>0</v>
      </c>
      <c r="M190" s="8">
        <f>'【未収納契約(第２回目以降）】データ貼り付け'!AA188</f>
        <v>0</v>
      </c>
      <c r="N190" s="29">
        <f>【失効・自振・延長定期】データ貼り付け!V188</f>
        <v>0</v>
      </c>
      <c r="O190" s="8">
        <f>【失効・自振・延長定期】データ貼り付け!W188</f>
        <v>0</v>
      </c>
      <c r="P190" s="2">
        <f>【失効・自振・延長定期】データ貼り付け!X188</f>
        <v>0</v>
      </c>
      <c r="Q190" s="2">
        <f>【失効・自振・延長定期】データ貼り付け!Y188</f>
        <v>0</v>
      </c>
      <c r="R190" s="2">
        <f>【失効・自振・延長定期】データ貼り付け!Z188</f>
        <v>0</v>
      </c>
      <c r="S190" s="2">
        <f>【失効・自振・延長定期】データ貼り付け!AA188</f>
        <v>0</v>
      </c>
      <c r="T190" s="2">
        <f>【失効・自振・延長定期】データ貼り付け!AB188</f>
        <v>0</v>
      </c>
      <c r="U190" s="2">
        <f>【失効・自振・延長定期】データ貼り付け!AC188</f>
        <v>0</v>
      </c>
      <c r="V190" s="2">
        <f>【失効・自振・延長定期】データ貼り付け!AD188</f>
        <v>0</v>
      </c>
      <c r="W190" s="9"/>
      <c r="X190" s="7" t="str">
        <f>LEFT(【失効・自振・延長定期】データ貼り付け!H188,5)</f>
        <v/>
      </c>
      <c r="Y190" s="7" t="str">
        <f>RIGHT(【失効・自振・延長定期】データ貼り付け!H188,4)</f>
        <v/>
      </c>
    </row>
    <row r="191" spans="1:25" ht="33.75" customHeight="1">
      <c r="A191" s="8">
        <v>188</v>
      </c>
      <c r="B191" s="8">
        <f>【失効・自振・延長定期】データ貼り付け!I189</f>
        <v>0</v>
      </c>
      <c r="C191" s="2">
        <f>【失効・自振・延長定期】データ貼り付け!A189</f>
        <v>0</v>
      </c>
      <c r="D191" s="5">
        <f>【失効・自振・延長定期】データ貼り付け!D189</f>
        <v>0</v>
      </c>
      <c r="E191" s="2">
        <f>【失効・自振・延長定期】データ貼り付け!J189</f>
        <v>0</v>
      </c>
      <c r="F191" s="8">
        <f>【失効・自振・延長定期】データ貼り付け!C189</f>
        <v>0</v>
      </c>
      <c r="G191" s="8">
        <f>【失効・自振・延長定期】データ貼り付け!E189</f>
        <v>0</v>
      </c>
      <c r="H191" s="11">
        <f>【失効・自振・延長定期】データ貼り付け!F189</f>
        <v>0</v>
      </c>
      <c r="I191" s="8">
        <f>【失効・自振・延長定期】データ貼り付け!G189</f>
        <v>0</v>
      </c>
      <c r="J191" s="8">
        <f>【失効・自振・延長定期】データ貼り付け!T189</f>
        <v>0</v>
      </c>
      <c r="K191" s="2">
        <f>【失効・自振・延長定期】データ貼り付け!U189</f>
        <v>0</v>
      </c>
      <c r="L191" s="2">
        <f>'【未収納契約(第２回目以降）】データ貼り付け'!U189</f>
        <v>0</v>
      </c>
      <c r="M191" s="8">
        <f>'【未収納契約(第２回目以降）】データ貼り付け'!AA189</f>
        <v>0</v>
      </c>
      <c r="N191" s="29">
        <f>【失効・自振・延長定期】データ貼り付け!V189</f>
        <v>0</v>
      </c>
      <c r="O191" s="8">
        <f>【失効・自振・延長定期】データ貼り付け!W189</f>
        <v>0</v>
      </c>
      <c r="P191" s="2">
        <f>【失効・自振・延長定期】データ貼り付け!X189</f>
        <v>0</v>
      </c>
      <c r="Q191" s="2">
        <f>【失効・自振・延長定期】データ貼り付け!Y189</f>
        <v>0</v>
      </c>
      <c r="R191" s="2">
        <f>【失効・自振・延長定期】データ貼り付け!Z189</f>
        <v>0</v>
      </c>
      <c r="S191" s="2">
        <f>【失効・自振・延長定期】データ貼り付け!AA189</f>
        <v>0</v>
      </c>
      <c r="T191" s="2">
        <f>【失効・自振・延長定期】データ貼り付け!AB189</f>
        <v>0</v>
      </c>
      <c r="U191" s="2">
        <f>【失効・自振・延長定期】データ貼り付け!AC189</f>
        <v>0</v>
      </c>
      <c r="V191" s="2">
        <f>【失効・自振・延長定期】データ貼り付け!AD189</f>
        <v>0</v>
      </c>
      <c r="W191" s="9"/>
      <c r="X191" s="7" t="str">
        <f>LEFT(【失効・自振・延長定期】データ貼り付け!H189,5)</f>
        <v/>
      </c>
      <c r="Y191" s="7" t="str">
        <f>RIGHT(【失効・自振・延長定期】データ貼り付け!H189,4)</f>
        <v/>
      </c>
    </row>
    <row r="192" spans="1:25" ht="33.75" customHeight="1">
      <c r="A192" s="8">
        <v>189</v>
      </c>
      <c r="B192" s="8">
        <f>【失効・自振・延長定期】データ貼り付け!I190</f>
        <v>0</v>
      </c>
      <c r="C192" s="2">
        <f>【失効・自振・延長定期】データ貼り付け!A190</f>
        <v>0</v>
      </c>
      <c r="D192" s="5">
        <f>【失効・自振・延長定期】データ貼り付け!D190</f>
        <v>0</v>
      </c>
      <c r="E192" s="2">
        <f>【失効・自振・延長定期】データ貼り付け!J190</f>
        <v>0</v>
      </c>
      <c r="F192" s="8">
        <f>【失効・自振・延長定期】データ貼り付け!C190</f>
        <v>0</v>
      </c>
      <c r="G192" s="8">
        <f>【失効・自振・延長定期】データ貼り付け!E190</f>
        <v>0</v>
      </c>
      <c r="H192" s="11">
        <f>【失効・自振・延長定期】データ貼り付け!F190</f>
        <v>0</v>
      </c>
      <c r="I192" s="8">
        <f>【失効・自振・延長定期】データ貼り付け!G190</f>
        <v>0</v>
      </c>
      <c r="J192" s="8">
        <f>【失効・自振・延長定期】データ貼り付け!T190</f>
        <v>0</v>
      </c>
      <c r="K192" s="2">
        <f>【失効・自振・延長定期】データ貼り付け!U190</f>
        <v>0</v>
      </c>
      <c r="L192" s="2">
        <f>'【未収納契約(第２回目以降）】データ貼り付け'!U190</f>
        <v>0</v>
      </c>
      <c r="M192" s="8">
        <f>'【未収納契約(第２回目以降）】データ貼り付け'!AA190</f>
        <v>0</v>
      </c>
      <c r="N192" s="29">
        <f>【失効・自振・延長定期】データ貼り付け!V190</f>
        <v>0</v>
      </c>
      <c r="O192" s="8">
        <f>【失効・自振・延長定期】データ貼り付け!W190</f>
        <v>0</v>
      </c>
      <c r="P192" s="2">
        <f>【失効・自振・延長定期】データ貼り付け!X190</f>
        <v>0</v>
      </c>
      <c r="Q192" s="2">
        <f>【失効・自振・延長定期】データ貼り付け!Y190</f>
        <v>0</v>
      </c>
      <c r="R192" s="2">
        <f>【失効・自振・延長定期】データ貼り付け!Z190</f>
        <v>0</v>
      </c>
      <c r="S192" s="2">
        <f>【失効・自振・延長定期】データ貼り付け!AA190</f>
        <v>0</v>
      </c>
      <c r="T192" s="2">
        <f>【失効・自振・延長定期】データ貼り付け!AB190</f>
        <v>0</v>
      </c>
      <c r="U192" s="2">
        <f>【失効・自振・延長定期】データ貼り付け!AC190</f>
        <v>0</v>
      </c>
      <c r="V192" s="2">
        <f>【失効・自振・延長定期】データ貼り付け!AD190</f>
        <v>0</v>
      </c>
      <c r="W192" s="9"/>
      <c r="X192" s="7" t="str">
        <f>LEFT(【失効・自振・延長定期】データ貼り付け!H190,5)</f>
        <v/>
      </c>
      <c r="Y192" s="7" t="str">
        <f>RIGHT(【失効・自振・延長定期】データ貼り付け!H190,4)</f>
        <v/>
      </c>
    </row>
    <row r="193" spans="1:25" ht="33.75" customHeight="1">
      <c r="A193" s="8">
        <v>190</v>
      </c>
      <c r="B193" s="8">
        <f>【失効・自振・延長定期】データ貼り付け!I191</f>
        <v>0</v>
      </c>
      <c r="C193" s="2">
        <f>【失効・自振・延長定期】データ貼り付け!A191</f>
        <v>0</v>
      </c>
      <c r="D193" s="5">
        <f>【失効・自振・延長定期】データ貼り付け!D191</f>
        <v>0</v>
      </c>
      <c r="E193" s="2">
        <f>【失効・自振・延長定期】データ貼り付け!J191</f>
        <v>0</v>
      </c>
      <c r="F193" s="8">
        <f>【失効・自振・延長定期】データ貼り付け!C191</f>
        <v>0</v>
      </c>
      <c r="G193" s="8">
        <f>【失効・自振・延長定期】データ貼り付け!E191</f>
        <v>0</v>
      </c>
      <c r="H193" s="11">
        <f>【失効・自振・延長定期】データ貼り付け!F191</f>
        <v>0</v>
      </c>
      <c r="I193" s="8">
        <f>【失効・自振・延長定期】データ貼り付け!G191</f>
        <v>0</v>
      </c>
      <c r="J193" s="8">
        <f>【失効・自振・延長定期】データ貼り付け!T191</f>
        <v>0</v>
      </c>
      <c r="K193" s="2">
        <f>【失効・自振・延長定期】データ貼り付け!U191</f>
        <v>0</v>
      </c>
      <c r="L193" s="2">
        <f>'【未収納契約(第２回目以降）】データ貼り付け'!U191</f>
        <v>0</v>
      </c>
      <c r="M193" s="8">
        <f>'【未収納契約(第２回目以降）】データ貼り付け'!AA191</f>
        <v>0</v>
      </c>
      <c r="N193" s="29">
        <f>【失効・自振・延長定期】データ貼り付け!V191</f>
        <v>0</v>
      </c>
      <c r="O193" s="8">
        <f>【失効・自振・延長定期】データ貼り付け!W191</f>
        <v>0</v>
      </c>
      <c r="P193" s="2">
        <f>【失効・自振・延長定期】データ貼り付け!X191</f>
        <v>0</v>
      </c>
      <c r="Q193" s="2">
        <f>【失効・自振・延長定期】データ貼り付け!Y191</f>
        <v>0</v>
      </c>
      <c r="R193" s="2">
        <f>【失効・自振・延長定期】データ貼り付け!Z191</f>
        <v>0</v>
      </c>
      <c r="S193" s="2">
        <f>【失効・自振・延長定期】データ貼り付け!AA191</f>
        <v>0</v>
      </c>
      <c r="T193" s="2">
        <f>【失効・自振・延長定期】データ貼り付け!AB191</f>
        <v>0</v>
      </c>
      <c r="U193" s="2">
        <f>【失効・自振・延長定期】データ貼り付け!AC191</f>
        <v>0</v>
      </c>
      <c r="V193" s="2">
        <f>【失効・自振・延長定期】データ貼り付け!AD191</f>
        <v>0</v>
      </c>
      <c r="W193" s="9"/>
      <c r="X193" s="7" t="str">
        <f>LEFT(【失効・自振・延長定期】データ貼り付け!H191,5)</f>
        <v/>
      </c>
      <c r="Y193" s="7" t="str">
        <f>RIGHT(【失効・自振・延長定期】データ貼り付け!H191,4)</f>
        <v/>
      </c>
    </row>
    <row r="194" spans="1:25" ht="33.75" customHeight="1">
      <c r="A194" s="8">
        <v>191</v>
      </c>
      <c r="B194" s="8">
        <f>【失効・自振・延長定期】データ貼り付け!I192</f>
        <v>0</v>
      </c>
      <c r="C194" s="2">
        <f>【失効・自振・延長定期】データ貼り付け!A192</f>
        <v>0</v>
      </c>
      <c r="D194" s="5">
        <f>【失効・自振・延長定期】データ貼り付け!D192</f>
        <v>0</v>
      </c>
      <c r="E194" s="2">
        <f>【失効・自振・延長定期】データ貼り付け!J192</f>
        <v>0</v>
      </c>
      <c r="F194" s="8">
        <f>【失効・自振・延長定期】データ貼り付け!C192</f>
        <v>0</v>
      </c>
      <c r="G194" s="8">
        <f>【失効・自振・延長定期】データ貼り付け!E192</f>
        <v>0</v>
      </c>
      <c r="H194" s="11">
        <f>【失効・自振・延長定期】データ貼り付け!F192</f>
        <v>0</v>
      </c>
      <c r="I194" s="8">
        <f>【失効・自振・延長定期】データ貼り付け!G192</f>
        <v>0</v>
      </c>
      <c r="J194" s="8">
        <f>【失効・自振・延長定期】データ貼り付け!T192</f>
        <v>0</v>
      </c>
      <c r="K194" s="2">
        <f>【失効・自振・延長定期】データ貼り付け!U192</f>
        <v>0</v>
      </c>
      <c r="L194" s="2">
        <f>'【未収納契約(第２回目以降）】データ貼り付け'!U192</f>
        <v>0</v>
      </c>
      <c r="M194" s="8">
        <f>'【未収納契約(第２回目以降）】データ貼り付け'!AA192</f>
        <v>0</v>
      </c>
      <c r="N194" s="29">
        <f>【失効・自振・延長定期】データ貼り付け!V192</f>
        <v>0</v>
      </c>
      <c r="O194" s="8">
        <f>【失効・自振・延長定期】データ貼り付け!W192</f>
        <v>0</v>
      </c>
      <c r="P194" s="2">
        <f>【失効・自振・延長定期】データ貼り付け!X192</f>
        <v>0</v>
      </c>
      <c r="Q194" s="2">
        <f>【失効・自振・延長定期】データ貼り付け!Y192</f>
        <v>0</v>
      </c>
      <c r="R194" s="2">
        <f>【失効・自振・延長定期】データ貼り付け!Z192</f>
        <v>0</v>
      </c>
      <c r="S194" s="2">
        <f>【失効・自振・延長定期】データ貼り付け!AA192</f>
        <v>0</v>
      </c>
      <c r="T194" s="2">
        <f>【失効・自振・延長定期】データ貼り付け!AB192</f>
        <v>0</v>
      </c>
      <c r="U194" s="2">
        <f>【失効・自振・延長定期】データ貼り付け!AC192</f>
        <v>0</v>
      </c>
      <c r="V194" s="2">
        <f>【失効・自振・延長定期】データ貼り付け!AD192</f>
        <v>0</v>
      </c>
      <c r="W194" s="9"/>
      <c r="X194" s="7" t="str">
        <f>LEFT(【失効・自振・延長定期】データ貼り付け!H192,5)</f>
        <v/>
      </c>
      <c r="Y194" s="7" t="str">
        <f>RIGHT(【失効・自振・延長定期】データ貼り付け!H192,4)</f>
        <v/>
      </c>
    </row>
    <row r="195" spans="1:25" ht="33.75" customHeight="1">
      <c r="A195" s="8">
        <v>192</v>
      </c>
      <c r="B195" s="8">
        <f>【失効・自振・延長定期】データ貼り付け!I193</f>
        <v>0</v>
      </c>
      <c r="C195" s="2">
        <f>【失効・自振・延長定期】データ貼り付け!A193</f>
        <v>0</v>
      </c>
      <c r="D195" s="5">
        <f>【失効・自振・延長定期】データ貼り付け!D193</f>
        <v>0</v>
      </c>
      <c r="E195" s="2">
        <f>【失効・自振・延長定期】データ貼り付け!J193</f>
        <v>0</v>
      </c>
      <c r="F195" s="8">
        <f>【失効・自振・延長定期】データ貼り付け!C193</f>
        <v>0</v>
      </c>
      <c r="G195" s="8">
        <f>【失効・自振・延長定期】データ貼り付け!E193</f>
        <v>0</v>
      </c>
      <c r="H195" s="11">
        <f>【失効・自振・延長定期】データ貼り付け!F193</f>
        <v>0</v>
      </c>
      <c r="I195" s="8">
        <f>【失効・自振・延長定期】データ貼り付け!G193</f>
        <v>0</v>
      </c>
      <c r="J195" s="8">
        <f>【失効・自振・延長定期】データ貼り付け!T193</f>
        <v>0</v>
      </c>
      <c r="K195" s="2">
        <f>【失効・自振・延長定期】データ貼り付け!U193</f>
        <v>0</v>
      </c>
      <c r="L195" s="2">
        <f>'【未収納契約(第２回目以降）】データ貼り付け'!U193</f>
        <v>0</v>
      </c>
      <c r="M195" s="8">
        <f>'【未収納契約(第２回目以降）】データ貼り付け'!AA193</f>
        <v>0</v>
      </c>
      <c r="N195" s="29">
        <f>【失効・自振・延長定期】データ貼り付け!V193</f>
        <v>0</v>
      </c>
      <c r="O195" s="8">
        <f>【失効・自振・延長定期】データ貼り付け!W193</f>
        <v>0</v>
      </c>
      <c r="P195" s="2">
        <f>【失効・自振・延長定期】データ貼り付け!X193</f>
        <v>0</v>
      </c>
      <c r="Q195" s="2">
        <f>【失効・自振・延長定期】データ貼り付け!Y193</f>
        <v>0</v>
      </c>
      <c r="R195" s="2">
        <f>【失効・自振・延長定期】データ貼り付け!Z193</f>
        <v>0</v>
      </c>
      <c r="S195" s="2">
        <f>【失効・自振・延長定期】データ貼り付け!AA193</f>
        <v>0</v>
      </c>
      <c r="T195" s="2">
        <f>【失効・自振・延長定期】データ貼り付け!AB193</f>
        <v>0</v>
      </c>
      <c r="U195" s="2">
        <f>【失効・自振・延長定期】データ貼り付け!AC193</f>
        <v>0</v>
      </c>
      <c r="V195" s="2">
        <f>【失効・自振・延長定期】データ貼り付け!AD193</f>
        <v>0</v>
      </c>
      <c r="W195" s="9"/>
      <c r="X195" s="7" t="str">
        <f>LEFT(【失効・自振・延長定期】データ貼り付け!H193,5)</f>
        <v/>
      </c>
      <c r="Y195" s="7" t="str">
        <f>RIGHT(【失効・自振・延長定期】データ貼り付け!H193,4)</f>
        <v/>
      </c>
    </row>
    <row r="196" spans="1:25" ht="33.75" customHeight="1">
      <c r="A196" s="8">
        <v>193</v>
      </c>
      <c r="B196" s="8">
        <f>【失効・自振・延長定期】データ貼り付け!I194</f>
        <v>0</v>
      </c>
      <c r="C196" s="2">
        <f>【失効・自振・延長定期】データ貼り付け!A194</f>
        <v>0</v>
      </c>
      <c r="D196" s="5">
        <f>【失効・自振・延長定期】データ貼り付け!D194</f>
        <v>0</v>
      </c>
      <c r="E196" s="2">
        <f>【失効・自振・延長定期】データ貼り付け!J194</f>
        <v>0</v>
      </c>
      <c r="F196" s="8">
        <f>【失効・自振・延長定期】データ貼り付け!C194</f>
        <v>0</v>
      </c>
      <c r="G196" s="8">
        <f>【失効・自振・延長定期】データ貼り付け!E194</f>
        <v>0</v>
      </c>
      <c r="H196" s="11">
        <f>【失効・自振・延長定期】データ貼り付け!F194</f>
        <v>0</v>
      </c>
      <c r="I196" s="8">
        <f>【失効・自振・延長定期】データ貼り付け!G194</f>
        <v>0</v>
      </c>
      <c r="J196" s="8">
        <f>【失効・自振・延長定期】データ貼り付け!T194</f>
        <v>0</v>
      </c>
      <c r="K196" s="2">
        <f>【失効・自振・延長定期】データ貼り付け!U194</f>
        <v>0</v>
      </c>
      <c r="L196" s="2">
        <f>'【未収納契約(第２回目以降）】データ貼り付け'!U194</f>
        <v>0</v>
      </c>
      <c r="M196" s="8">
        <f>'【未収納契約(第２回目以降）】データ貼り付け'!AA194</f>
        <v>0</v>
      </c>
      <c r="N196" s="29">
        <f>【失効・自振・延長定期】データ貼り付け!V194</f>
        <v>0</v>
      </c>
      <c r="O196" s="8">
        <f>【失効・自振・延長定期】データ貼り付け!W194</f>
        <v>0</v>
      </c>
      <c r="P196" s="2">
        <f>【失効・自振・延長定期】データ貼り付け!X194</f>
        <v>0</v>
      </c>
      <c r="Q196" s="2">
        <f>【失効・自振・延長定期】データ貼り付け!Y194</f>
        <v>0</v>
      </c>
      <c r="R196" s="2">
        <f>【失効・自振・延長定期】データ貼り付け!Z194</f>
        <v>0</v>
      </c>
      <c r="S196" s="2">
        <f>【失効・自振・延長定期】データ貼り付け!AA194</f>
        <v>0</v>
      </c>
      <c r="T196" s="2">
        <f>【失効・自振・延長定期】データ貼り付け!AB194</f>
        <v>0</v>
      </c>
      <c r="U196" s="2">
        <f>【失効・自振・延長定期】データ貼り付け!AC194</f>
        <v>0</v>
      </c>
      <c r="V196" s="2">
        <f>【失効・自振・延長定期】データ貼り付け!AD194</f>
        <v>0</v>
      </c>
      <c r="W196" s="9"/>
      <c r="X196" s="7" t="str">
        <f>LEFT(【失効・自振・延長定期】データ貼り付け!H194,5)</f>
        <v/>
      </c>
      <c r="Y196" s="7" t="str">
        <f>RIGHT(【失効・自振・延長定期】データ貼り付け!H194,4)</f>
        <v/>
      </c>
    </row>
    <row r="197" spans="1:25" ht="33.75" customHeight="1">
      <c r="A197" s="8">
        <v>194</v>
      </c>
      <c r="B197" s="8">
        <f>【失効・自振・延長定期】データ貼り付け!I195</f>
        <v>0</v>
      </c>
      <c r="C197" s="2">
        <f>【失効・自振・延長定期】データ貼り付け!A195</f>
        <v>0</v>
      </c>
      <c r="D197" s="5">
        <f>【失効・自振・延長定期】データ貼り付け!D195</f>
        <v>0</v>
      </c>
      <c r="E197" s="2">
        <f>【失効・自振・延長定期】データ貼り付け!J195</f>
        <v>0</v>
      </c>
      <c r="F197" s="8">
        <f>【失効・自振・延長定期】データ貼り付け!C195</f>
        <v>0</v>
      </c>
      <c r="G197" s="8">
        <f>【失効・自振・延長定期】データ貼り付け!E195</f>
        <v>0</v>
      </c>
      <c r="H197" s="11">
        <f>【失効・自振・延長定期】データ貼り付け!F195</f>
        <v>0</v>
      </c>
      <c r="I197" s="8">
        <f>【失効・自振・延長定期】データ貼り付け!G195</f>
        <v>0</v>
      </c>
      <c r="J197" s="8">
        <f>【失効・自振・延長定期】データ貼り付け!T195</f>
        <v>0</v>
      </c>
      <c r="K197" s="2">
        <f>【失効・自振・延長定期】データ貼り付け!U195</f>
        <v>0</v>
      </c>
      <c r="L197" s="2">
        <f>'【未収納契約(第２回目以降）】データ貼り付け'!U195</f>
        <v>0</v>
      </c>
      <c r="M197" s="8">
        <f>'【未収納契約(第２回目以降）】データ貼り付け'!AA195</f>
        <v>0</v>
      </c>
      <c r="N197" s="29">
        <f>【失効・自振・延長定期】データ貼り付け!V195</f>
        <v>0</v>
      </c>
      <c r="O197" s="8">
        <f>【失効・自振・延長定期】データ貼り付け!W195</f>
        <v>0</v>
      </c>
      <c r="P197" s="2">
        <f>【失効・自振・延長定期】データ貼り付け!X195</f>
        <v>0</v>
      </c>
      <c r="Q197" s="2">
        <f>【失効・自振・延長定期】データ貼り付け!Y195</f>
        <v>0</v>
      </c>
      <c r="R197" s="2">
        <f>【失効・自振・延長定期】データ貼り付け!Z195</f>
        <v>0</v>
      </c>
      <c r="S197" s="2">
        <f>【失効・自振・延長定期】データ貼り付け!AA195</f>
        <v>0</v>
      </c>
      <c r="T197" s="2">
        <f>【失効・自振・延長定期】データ貼り付け!AB195</f>
        <v>0</v>
      </c>
      <c r="U197" s="2">
        <f>【失効・自振・延長定期】データ貼り付け!AC195</f>
        <v>0</v>
      </c>
      <c r="V197" s="2">
        <f>【失効・自振・延長定期】データ貼り付け!AD195</f>
        <v>0</v>
      </c>
      <c r="W197" s="9"/>
      <c r="X197" s="7" t="str">
        <f>LEFT(【失効・自振・延長定期】データ貼り付け!H195,5)</f>
        <v/>
      </c>
      <c r="Y197" s="7" t="str">
        <f>RIGHT(【失効・自振・延長定期】データ貼り付け!H195,4)</f>
        <v/>
      </c>
    </row>
    <row r="198" spans="1:25" ht="33.75" customHeight="1">
      <c r="A198" s="8">
        <v>195</v>
      </c>
      <c r="B198" s="8">
        <f>【失効・自振・延長定期】データ貼り付け!I196</f>
        <v>0</v>
      </c>
      <c r="C198" s="2">
        <f>【失効・自振・延長定期】データ貼り付け!A196</f>
        <v>0</v>
      </c>
      <c r="D198" s="5">
        <f>【失効・自振・延長定期】データ貼り付け!D196</f>
        <v>0</v>
      </c>
      <c r="E198" s="2">
        <f>【失効・自振・延長定期】データ貼り付け!J196</f>
        <v>0</v>
      </c>
      <c r="F198" s="8">
        <f>【失効・自振・延長定期】データ貼り付け!C196</f>
        <v>0</v>
      </c>
      <c r="G198" s="8">
        <f>【失効・自振・延長定期】データ貼り付け!E196</f>
        <v>0</v>
      </c>
      <c r="H198" s="11">
        <f>【失効・自振・延長定期】データ貼り付け!F196</f>
        <v>0</v>
      </c>
      <c r="I198" s="8">
        <f>【失効・自振・延長定期】データ貼り付け!G196</f>
        <v>0</v>
      </c>
      <c r="J198" s="8">
        <f>【失効・自振・延長定期】データ貼り付け!T196</f>
        <v>0</v>
      </c>
      <c r="K198" s="2">
        <f>【失効・自振・延長定期】データ貼り付け!U196</f>
        <v>0</v>
      </c>
      <c r="L198" s="2">
        <f>'【未収納契約(第２回目以降）】データ貼り付け'!U196</f>
        <v>0</v>
      </c>
      <c r="M198" s="8">
        <f>'【未収納契約(第２回目以降）】データ貼り付け'!AA196</f>
        <v>0</v>
      </c>
      <c r="N198" s="29">
        <f>【失効・自振・延長定期】データ貼り付け!V196</f>
        <v>0</v>
      </c>
      <c r="O198" s="8">
        <f>【失効・自振・延長定期】データ貼り付け!W196</f>
        <v>0</v>
      </c>
      <c r="P198" s="2">
        <f>【失効・自振・延長定期】データ貼り付け!X196</f>
        <v>0</v>
      </c>
      <c r="Q198" s="2">
        <f>【失効・自振・延長定期】データ貼り付け!Y196</f>
        <v>0</v>
      </c>
      <c r="R198" s="2">
        <f>【失効・自振・延長定期】データ貼り付け!Z196</f>
        <v>0</v>
      </c>
      <c r="S198" s="2">
        <f>【失効・自振・延長定期】データ貼り付け!AA196</f>
        <v>0</v>
      </c>
      <c r="T198" s="2">
        <f>【失効・自振・延長定期】データ貼り付け!AB196</f>
        <v>0</v>
      </c>
      <c r="U198" s="2">
        <f>【失効・自振・延長定期】データ貼り付け!AC196</f>
        <v>0</v>
      </c>
      <c r="V198" s="2">
        <f>【失効・自振・延長定期】データ貼り付け!AD196</f>
        <v>0</v>
      </c>
      <c r="W198" s="9"/>
      <c r="X198" s="7" t="str">
        <f>LEFT(【失効・自振・延長定期】データ貼り付け!H196,5)</f>
        <v/>
      </c>
      <c r="Y198" s="7" t="str">
        <f>RIGHT(【失効・自振・延長定期】データ貼り付け!H196,4)</f>
        <v/>
      </c>
    </row>
    <row r="199" spans="1:25" ht="33.75" customHeight="1">
      <c r="A199" s="8">
        <v>196</v>
      </c>
      <c r="B199" s="8">
        <f>【失効・自振・延長定期】データ貼り付け!I197</f>
        <v>0</v>
      </c>
      <c r="C199" s="2">
        <f>【失効・自振・延長定期】データ貼り付け!A197</f>
        <v>0</v>
      </c>
      <c r="D199" s="5">
        <f>【失効・自振・延長定期】データ貼り付け!D197</f>
        <v>0</v>
      </c>
      <c r="E199" s="2">
        <f>【失効・自振・延長定期】データ貼り付け!J197</f>
        <v>0</v>
      </c>
      <c r="F199" s="8">
        <f>【失効・自振・延長定期】データ貼り付け!C197</f>
        <v>0</v>
      </c>
      <c r="G199" s="8">
        <f>【失効・自振・延長定期】データ貼り付け!E197</f>
        <v>0</v>
      </c>
      <c r="H199" s="11">
        <f>【失効・自振・延長定期】データ貼り付け!F197</f>
        <v>0</v>
      </c>
      <c r="I199" s="8">
        <f>【失効・自振・延長定期】データ貼り付け!G197</f>
        <v>0</v>
      </c>
      <c r="J199" s="8">
        <f>【失効・自振・延長定期】データ貼り付け!T197</f>
        <v>0</v>
      </c>
      <c r="K199" s="2">
        <f>【失効・自振・延長定期】データ貼り付け!U197</f>
        <v>0</v>
      </c>
      <c r="L199" s="2">
        <f>'【未収納契約(第２回目以降）】データ貼り付け'!U197</f>
        <v>0</v>
      </c>
      <c r="M199" s="8">
        <f>'【未収納契約(第２回目以降）】データ貼り付け'!AA197</f>
        <v>0</v>
      </c>
      <c r="N199" s="29">
        <f>【失効・自振・延長定期】データ貼り付け!V197</f>
        <v>0</v>
      </c>
      <c r="O199" s="8">
        <f>【失効・自振・延長定期】データ貼り付け!W197</f>
        <v>0</v>
      </c>
      <c r="P199" s="2">
        <f>【失効・自振・延長定期】データ貼り付け!X197</f>
        <v>0</v>
      </c>
      <c r="Q199" s="2">
        <f>【失効・自振・延長定期】データ貼り付け!Y197</f>
        <v>0</v>
      </c>
      <c r="R199" s="2">
        <f>【失効・自振・延長定期】データ貼り付け!Z197</f>
        <v>0</v>
      </c>
      <c r="S199" s="2">
        <f>【失効・自振・延長定期】データ貼り付け!AA197</f>
        <v>0</v>
      </c>
      <c r="T199" s="2">
        <f>【失効・自振・延長定期】データ貼り付け!AB197</f>
        <v>0</v>
      </c>
      <c r="U199" s="2">
        <f>【失効・自振・延長定期】データ貼り付け!AC197</f>
        <v>0</v>
      </c>
      <c r="V199" s="2">
        <f>【失効・自振・延長定期】データ貼り付け!AD197</f>
        <v>0</v>
      </c>
      <c r="W199" s="9"/>
      <c r="X199" s="7" t="str">
        <f>LEFT(【失効・自振・延長定期】データ貼り付け!H197,5)</f>
        <v/>
      </c>
      <c r="Y199" s="7" t="str">
        <f>RIGHT(【失効・自振・延長定期】データ貼り付け!H197,4)</f>
        <v/>
      </c>
    </row>
    <row r="200" spans="1:25" ht="33.75" customHeight="1">
      <c r="A200" s="8">
        <v>197</v>
      </c>
      <c r="B200" s="8">
        <f>【失効・自振・延長定期】データ貼り付け!I198</f>
        <v>0</v>
      </c>
      <c r="C200" s="2">
        <f>【失効・自振・延長定期】データ貼り付け!A198</f>
        <v>0</v>
      </c>
      <c r="D200" s="5">
        <f>【失効・自振・延長定期】データ貼り付け!D198</f>
        <v>0</v>
      </c>
      <c r="E200" s="2">
        <f>【失効・自振・延長定期】データ貼り付け!J198</f>
        <v>0</v>
      </c>
      <c r="F200" s="8">
        <f>【失効・自振・延長定期】データ貼り付け!C198</f>
        <v>0</v>
      </c>
      <c r="G200" s="8">
        <f>【失効・自振・延長定期】データ貼り付け!E198</f>
        <v>0</v>
      </c>
      <c r="H200" s="11">
        <f>【失効・自振・延長定期】データ貼り付け!F198</f>
        <v>0</v>
      </c>
      <c r="I200" s="8">
        <f>【失効・自振・延長定期】データ貼り付け!G198</f>
        <v>0</v>
      </c>
      <c r="J200" s="8">
        <f>【失効・自振・延長定期】データ貼り付け!T198</f>
        <v>0</v>
      </c>
      <c r="K200" s="2">
        <f>【失効・自振・延長定期】データ貼り付け!U198</f>
        <v>0</v>
      </c>
      <c r="L200" s="2">
        <f>'【未収納契約(第２回目以降）】データ貼り付け'!U198</f>
        <v>0</v>
      </c>
      <c r="M200" s="8">
        <f>'【未収納契約(第２回目以降）】データ貼り付け'!AA198</f>
        <v>0</v>
      </c>
      <c r="N200" s="29">
        <f>【失効・自振・延長定期】データ貼り付け!V198</f>
        <v>0</v>
      </c>
      <c r="O200" s="8">
        <f>【失効・自振・延長定期】データ貼り付け!W198</f>
        <v>0</v>
      </c>
      <c r="P200" s="2">
        <f>【失効・自振・延長定期】データ貼り付け!X198</f>
        <v>0</v>
      </c>
      <c r="Q200" s="2">
        <f>【失効・自振・延長定期】データ貼り付け!Y198</f>
        <v>0</v>
      </c>
      <c r="R200" s="2">
        <f>【失効・自振・延長定期】データ貼り付け!Z198</f>
        <v>0</v>
      </c>
      <c r="S200" s="2">
        <f>【失効・自振・延長定期】データ貼り付け!AA198</f>
        <v>0</v>
      </c>
      <c r="T200" s="2">
        <f>【失効・自振・延長定期】データ貼り付け!AB198</f>
        <v>0</v>
      </c>
      <c r="U200" s="2">
        <f>【失効・自振・延長定期】データ貼り付け!AC198</f>
        <v>0</v>
      </c>
      <c r="V200" s="2">
        <f>【失効・自振・延長定期】データ貼り付け!AD198</f>
        <v>0</v>
      </c>
      <c r="W200" s="9"/>
      <c r="X200" s="7" t="str">
        <f>LEFT(【失効・自振・延長定期】データ貼り付け!H198,5)</f>
        <v/>
      </c>
      <c r="Y200" s="7" t="str">
        <f>RIGHT(【失効・自振・延長定期】データ貼り付け!H198,4)</f>
        <v/>
      </c>
    </row>
    <row r="201" spans="1:25" ht="33.75" customHeight="1">
      <c r="A201" s="8">
        <v>198</v>
      </c>
      <c r="B201" s="8">
        <f>【失効・自振・延長定期】データ貼り付け!I199</f>
        <v>0</v>
      </c>
      <c r="C201" s="2">
        <f>【失効・自振・延長定期】データ貼り付け!A199</f>
        <v>0</v>
      </c>
      <c r="D201" s="5">
        <f>【失効・自振・延長定期】データ貼り付け!D199</f>
        <v>0</v>
      </c>
      <c r="E201" s="2">
        <f>【失効・自振・延長定期】データ貼り付け!J199</f>
        <v>0</v>
      </c>
      <c r="F201" s="8">
        <f>【失効・自振・延長定期】データ貼り付け!C199</f>
        <v>0</v>
      </c>
      <c r="G201" s="8">
        <f>【失効・自振・延長定期】データ貼り付け!E199</f>
        <v>0</v>
      </c>
      <c r="H201" s="11">
        <f>【失効・自振・延長定期】データ貼り付け!F199</f>
        <v>0</v>
      </c>
      <c r="I201" s="8">
        <f>【失効・自振・延長定期】データ貼り付け!G199</f>
        <v>0</v>
      </c>
      <c r="J201" s="8">
        <f>【失効・自振・延長定期】データ貼り付け!T199</f>
        <v>0</v>
      </c>
      <c r="K201" s="2">
        <f>【失効・自振・延長定期】データ貼り付け!U199</f>
        <v>0</v>
      </c>
      <c r="L201" s="2">
        <f>'【未収納契約(第２回目以降）】データ貼り付け'!U199</f>
        <v>0</v>
      </c>
      <c r="M201" s="8">
        <f>'【未収納契約(第２回目以降）】データ貼り付け'!AA199</f>
        <v>0</v>
      </c>
      <c r="N201" s="29">
        <f>【失効・自振・延長定期】データ貼り付け!V199</f>
        <v>0</v>
      </c>
      <c r="O201" s="8">
        <f>【失効・自振・延長定期】データ貼り付け!W199</f>
        <v>0</v>
      </c>
      <c r="P201" s="2">
        <f>【失効・自振・延長定期】データ貼り付け!X199</f>
        <v>0</v>
      </c>
      <c r="Q201" s="2">
        <f>【失効・自振・延長定期】データ貼り付け!Y199</f>
        <v>0</v>
      </c>
      <c r="R201" s="2">
        <f>【失効・自振・延長定期】データ貼り付け!Z199</f>
        <v>0</v>
      </c>
      <c r="S201" s="2">
        <f>【失効・自振・延長定期】データ貼り付け!AA199</f>
        <v>0</v>
      </c>
      <c r="T201" s="2">
        <f>【失効・自振・延長定期】データ貼り付け!AB199</f>
        <v>0</v>
      </c>
      <c r="U201" s="2">
        <f>【失効・自振・延長定期】データ貼り付け!AC199</f>
        <v>0</v>
      </c>
      <c r="V201" s="2">
        <f>【失効・自振・延長定期】データ貼り付け!AD199</f>
        <v>0</v>
      </c>
      <c r="W201" s="9"/>
      <c r="X201" s="7" t="str">
        <f>LEFT(【失効・自振・延長定期】データ貼り付け!H199,5)</f>
        <v/>
      </c>
      <c r="Y201" s="7" t="str">
        <f>RIGHT(【失効・自振・延長定期】データ貼り付け!H199,4)</f>
        <v/>
      </c>
    </row>
    <row r="202" spans="1:25" ht="33.75" customHeight="1">
      <c r="A202" s="8">
        <v>199</v>
      </c>
      <c r="B202" s="8">
        <f>【失効・自振・延長定期】データ貼り付け!I200</f>
        <v>0</v>
      </c>
      <c r="C202" s="2">
        <f>【失効・自振・延長定期】データ貼り付け!A200</f>
        <v>0</v>
      </c>
      <c r="D202" s="5">
        <f>【失効・自振・延長定期】データ貼り付け!D200</f>
        <v>0</v>
      </c>
      <c r="E202" s="2">
        <f>【失効・自振・延長定期】データ貼り付け!J200</f>
        <v>0</v>
      </c>
      <c r="F202" s="8">
        <f>【失効・自振・延長定期】データ貼り付け!C200</f>
        <v>0</v>
      </c>
      <c r="G202" s="8">
        <f>【失効・自振・延長定期】データ貼り付け!E200</f>
        <v>0</v>
      </c>
      <c r="H202" s="11">
        <f>【失効・自振・延長定期】データ貼り付け!F200</f>
        <v>0</v>
      </c>
      <c r="I202" s="8">
        <f>【失効・自振・延長定期】データ貼り付け!G200</f>
        <v>0</v>
      </c>
      <c r="J202" s="8">
        <f>【失効・自振・延長定期】データ貼り付け!T200</f>
        <v>0</v>
      </c>
      <c r="K202" s="2">
        <f>【失効・自振・延長定期】データ貼り付け!U200</f>
        <v>0</v>
      </c>
      <c r="L202" s="2">
        <f>'【未収納契約(第２回目以降）】データ貼り付け'!U200</f>
        <v>0</v>
      </c>
      <c r="M202" s="8">
        <f>'【未収納契約(第２回目以降）】データ貼り付け'!AA200</f>
        <v>0</v>
      </c>
      <c r="N202" s="29">
        <f>【失効・自振・延長定期】データ貼り付け!V200</f>
        <v>0</v>
      </c>
      <c r="O202" s="8">
        <f>【失効・自振・延長定期】データ貼り付け!W200</f>
        <v>0</v>
      </c>
      <c r="P202" s="2">
        <f>【失効・自振・延長定期】データ貼り付け!X200</f>
        <v>0</v>
      </c>
      <c r="Q202" s="2">
        <f>【失効・自振・延長定期】データ貼り付け!Y200</f>
        <v>0</v>
      </c>
      <c r="R202" s="2">
        <f>【失効・自振・延長定期】データ貼り付け!Z200</f>
        <v>0</v>
      </c>
      <c r="S202" s="2">
        <f>【失効・自振・延長定期】データ貼り付け!AA200</f>
        <v>0</v>
      </c>
      <c r="T202" s="2">
        <f>【失効・自振・延長定期】データ貼り付け!AB200</f>
        <v>0</v>
      </c>
      <c r="U202" s="2">
        <f>【失効・自振・延長定期】データ貼り付け!AC200</f>
        <v>0</v>
      </c>
      <c r="V202" s="2">
        <f>【失効・自振・延長定期】データ貼り付け!AD200</f>
        <v>0</v>
      </c>
      <c r="W202" s="9"/>
      <c r="X202" s="7" t="str">
        <f>LEFT(【失効・自振・延長定期】データ貼り付け!H200,5)</f>
        <v/>
      </c>
      <c r="Y202" s="7" t="str">
        <f>RIGHT(【失効・自振・延長定期】データ貼り付け!H200,4)</f>
        <v/>
      </c>
    </row>
    <row r="203" spans="1:25" ht="33.75" customHeight="1">
      <c r="A203" s="8">
        <v>200</v>
      </c>
      <c r="B203" s="8">
        <f>【失効・自振・延長定期】データ貼り付け!I201</f>
        <v>0</v>
      </c>
      <c r="C203" s="2">
        <f>【失効・自振・延長定期】データ貼り付け!A201</f>
        <v>0</v>
      </c>
      <c r="D203" s="5">
        <f>【失効・自振・延長定期】データ貼り付け!D201</f>
        <v>0</v>
      </c>
      <c r="E203" s="2">
        <f>【失効・自振・延長定期】データ貼り付け!J201</f>
        <v>0</v>
      </c>
      <c r="F203" s="8">
        <f>【失効・自振・延長定期】データ貼り付け!C201</f>
        <v>0</v>
      </c>
      <c r="G203" s="8">
        <f>【失効・自振・延長定期】データ貼り付け!E201</f>
        <v>0</v>
      </c>
      <c r="H203" s="11">
        <f>【失効・自振・延長定期】データ貼り付け!F201</f>
        <v>0</v>
      </c>
      <c r="I203" s="8">
        <f>【失効・自振・延長定期】データ貼り付け!G201</f>
        <v>0</v>
      </c>
      <c r="J203" s="8">
        <f>【失効・自振・延長定期】データ貼り付け!T201</f>
        <v>0</v>
      </c>
      <c r="K203" s="2">
        <f>【失効・自振・延長定期】データ貼り付け!U201</f>
        <v>0</v>
      </c>
      <c r="L203" s="2">
        <f>'【未収納契約(第２回目以降）】データ貼り付け'!U201</f>
        <v>0</v>
      </c>
      <c r="M203" s="8">
        <f>'【未収納契約(第２回目以降）】データ貼り付け'!AA201</f>
        <v>0</v>
      </c>
      <c r="N203" s="29">
        <f>【失効・自振・延長定期】データ貼り付け!V201</f>
        <v>0</v>
      </c>
      <c r="O203" s="8">
        <f>【失効・自振・延長定期】データ貼り付け!W201</f>
        <v>0</v>
      </c>
      <c r="P203" s="2">
        <f>【失効・自振・延長定期】データ貼り付け!X201</f>
        <v>0</v>
      </c>
      <c r="Q203" s="2">
        <f>【失効・自振・延長定期】データ貼り付け!Y201</f>
        <v>0</v>
      </c>
      <c r="R203" s="2">
        <f>【失効・自振・延長定期】データ貼り付け!Z201</f>
        <v>0</v>
      </c>
      <c r="S203" s="2">
        <f>【失効・自振・延長定期】データ貼り付け!AA201</f>
        <v>0</v>
      </c>
      <c r="T203" s="2">
        <f>【失効・自振・延長定期】データ貼り付け!AB201</f>
        <v>0</v>
      </c>
      <c r="U203" s="2">
        <f>【失効・自振・延長定期】データ貼り付け!AC201</f>
        <v>0</v>
      </c>
      <c r="V203" s="2">
        <f>【失効・自振・延長定期】データ貼り付け!AD201</f>
        <v>0</v>
      </c>
      <c r="W203" s="9"/>
      <c r="X203" s="7" t="str">
        <f>LEFT(【失効・自振・延長定期】データ貼り付け!H201,5)</f>
        <v/>
      </c>
      <c r="Y203" s="7" t="str">
        <f>RIGHT(【失効・自振・延長定期】データ貼り付け!H201,4)</f>
        <v/>
      </c>
    </row>
    <row r="204" spans="1:25" ht="33.75" customHeight="1">
      <c r="A204" s="8">
        <v>201</v>
      </c>
      <c r="B204" s="8">
        <f>【失効・自振・延長定期】データ貼り付け!I202</f>
        <v>0</v>
      </c>
      <c r="C204" s="2">
        <f>【失効・自振・延長定期】データ貼り付け!A202</f>
        <v>0</v>
      </c>
      <c r="D204" s="5">
        <f>【失効・自振・延長定期】データ貼り付け!D202</f>
        <v>0</v>
      </c>
      <c r="E204" s="2">
        <f>【失効・自振・延長定期】データ貼り付け!J202</f>
        <v>0</v>
      </c>
      <c r="F204" s="8">
        <f>【失効・自振・延長定期】データ貼り付け!C202</f>
        <v>0</v>
      </c>
      <c r="G204" s="8">
        <f>【失効・自振・延長定期】データ貼り付け!E202</f>
        <v>0</v>
      </c>
      <c r="H204" s="11">
        <f>【失効・自振・延長定期】データ貼り付け!F202</f>
        <v>0</v>
      </c>
      <c r="I204" s="8">
        <f>【失効・自振・延長定期】データ貼り付け!G202</f>
        <v>0</v>
      </c>
      <c r="J204" s="8">
        <f>【失効・自振・延長定期】データ貼り付け!T202</f>
        <v>0</v>
      </c>
      <c r="K204" s="2">
        <f>【失効・自振・延長定期】データ貼り付け!U202</f>
        <v>0</v>
      </c>
      <c r="L204" s="2">
        <f>'【未収納契約(第２回目以降）】データ貼り付け'!U202</f>
        <v>0</v>
      </c>
      <c r="M204" s="8">
        <f>'【未収納契約(第２回目以降）】データ貼り付け'!AA202</f>
        <v>0</v>
      </c>
      <c r="N204" s="29">
        <f>【失効・自振・延長定期】データ貼り付け!V202</f>
        <v>0</v>
      </c>
      <c r="O204" s="8">
        <f>【失効・自振・延長定期】データ貼り付け!W202</f>
        <v>0</v>
      </c>
      <c r="P204" s="2">
        <f>【失効・自振・延長定期】データ貼り付け!X202</f>
        <v>0</v>
      </c>
      <c r="Q204" s="2">
        <f>【失効・自振・延長定期】データ貼り付け!Y202</f>
        <v>0</v>
      </c>
      <c r="R204" s="2">
        <f>【失効・自振・延長定期】データ貼り付け!Z202</f>
        <v>0</v>
      </c>
      <c r="S204" s="2">
        <f>【失効・自振・延長定期】データ貼り付け!AA202</f>
        <v>0</v>
      </c>
      <c r="T204" s="2">
        <f>【失効・自振・延長定期】データ貼り付け!AB202</f>
        <v>0</v>
      </c>
      <c r="U204" s="2">
        <f>【失効・自振・延長定期】データ貼り付け!AC202</f>
        <v>0</v>
      </c>
      <c r="V204" s="2">
        <f>【失効・自振・延長定期】データ貼り付け!AD202</f>
        <v>0</v>
      </c>
      <c r="W204" s="9"/>
      <c r="X204" s="7" t="str">
        <f>LEFT(【失効・自振・延長定期】データ貼り付け!H202,5)</f>
        <v/>
      </c>
      <c r="Y204" s="7" t="str">
        <f>RIGHT(【失効・自振・延長定期】データ貼り付け!H202,4)</f>
        <v/>
      </c>
    </row>
    <row r="205" spans="1:25" ht="33.75" customHeight="1">
      <c r="A205" s="8">
        <v>202</v>
      </c>
      <c r="B205" s="8">
        <f>【失効・自振・延長定期】データ貼り付け!I203</f>
        <v>0</v>
      </c>
      <c r="C205" s="2">
        <f>【失効・自振・延長定期】データ貼り付け!A203</f>
        <v>0</v>
      </c>
      <c r="D205" s="5">
        <f>【失効・自振・延長定期】データ貼り付け!D203</f>
        <v>0</v>
      </c>
      <c r="E205" s="2">
        <f>【失効・自振・延長定期】データ貼り付け!J203</f>
        <v>0</v>
      </c>
      <c r="F205" s="8">
        <f>【失効・自振・延長定期】データ貼り付け!C203</f>
        <v>0</v>
      </c>
      <c r="G205" s="8">
        <f>【失効・自振・延長定期】データ貼り付け!E203</f>
        <v>0</v>
      </c>
      <c r="H205" s="11">
        <f>【失効・自振・延長定期】データ貼り付け!F203</f>
        <v>0</v>
      </c>
      <c r="I205" s="8">
        <f>【失効・自振・延長定期】データ貼り付け!G203</f>
        <v>0</v>
      </c>
      <c r="J205" s="8">
        <f>【失効・自振・延長定期】データ貼り付け!T203</f>
        <v>0</v>
      </c>
      <c r="K205" s="2">
        <f>【失効・自振・延長定期】データ貼り付け!U203</f>
        <v>0</v>
      </c>
      <c r="L205" s="2">
        <f>'【未収納契約(第２回目以降）】データ貼り付け'!U203</f>
        <v>0</v>
      </c>
      <c r="M205" s="8">
        <f>'【未収納契約(第２回目以降）】データ貼り付け'!AA203</f>
        <v>0</v>
      </c>
      <c r="N205" s="29">
        <f>【失効・自振・延長定期】データ貼り付け!V203</f>
        <v>0</v>
      </c>
      <c r="O205" s="8">
        <f>【失効・自振・延長定期】データ貼り付け!W203</f>
        <v>0</v>
      </c>
      <c r="P205" s="2">
        <f>【失効・自振・延長定期】データ貼り付け!X203</f>
        <v>0</v>
      </c>
      <c r="Q205" s="2">
        <f>【失効・自振・延長定期】データ貼り付け!Y203</f>
        <v>0</v>
      </c>
      <c r="R205" s="2">
        <f>【失効・自振・延長定期】データ貼り付け!Z203</f>
        <v>0</v>
      </c>
      <c r="S205" s="2">
        <f>【失効・自振・延長定期】データ貼り付け!AA203</f>
        <v>0</v>
      </c>
      <c r="T205" s="2">
        <f>【失効・自振・延長定期】データ貼り付け!AB203</f>
        <v>0</v>
      </c>
      <c r="U205" s="2">
        <f>【失効・自振・延長定期】データ貼り付け!AC203</f>
        <v>0</v>
      </c>
      <c r="V205" s="2">
        <f>【失効・自振・延長定期】データ貼り付け!AD203</f>
        <v>0</v>
      </c>
      <c r="W205" s="9"/>
      <c r="X205" s="7" t="str">
        <f>LEFT(【失効・自振・延長定期】データ貼り付け!H203,5)</f>
        <v/>
      </c>
      <c r="Y205" s="7" t="str">
        <f>RIGHT(【失効・自振・延長定期】データ貼り付け!H203,4)</f>
        <v/>
      </c>
    </row>
    <row r="206" spans="1:25" ht="33.75" customHeight="1">
      <c r="A206" s="8">
        <v>203</v>
      </c>
      <c r="B206" s="8">
        <f>【失効・自振・延長定期】データ貼り付け!I204</f>
        <v>0</v>
      </c>
      <c r="C206" s="2">
        <f>【失効・自振・延長定期】データ貼り付け!A204</f>
        <v>0</v>
      </c>
      <c r="D206" s="5">
        <f>【失効・自振・延長定期】データ貼り付け!D204</f>
        <v>0</v>
      </c>
      <c r="E206" s="2">
        <f>【失効・自振・延長定期】データ貼り付け!J204</f>
        <v>0</v>
      </c>
      <c r="F206" s="8">
        <f>【失効・自振・延長定期】データ貼り付け!C204</f>
        <v>0</v>
      </c>
      <c r="G206" s="8">
        <f>【失効・自振・延長定期】データ貼り付け!E204</f>
        <v>0</v>
      </c>
      <c r="H206" s="11">
        <f>【失効・自振・延長定期】データ貼り付け!F204</f>
        <v>0</v>
      </c>
      <c r="I206" s="8">
        <f>【失効・自振・延長定期】データ貼り付け!G204</f>
        <v>0</v>
      </c>
      <c r="J206" s="8">
        <f>【失効・自振・延長定期】データ貼り付け!T204</f>
        <v>0</v>
      </c>
      <c r="K206" s="2">
        <f>【失効・自振・延長定期】データ貼り付け!U204</f>
        <v>0</v>
      </c>
      <c r="L206" s="2">
        <f>'【未収納契約(第２回目以降）】データ貼り付け'!U204</f>
        <v>0</v>
      </c>
      <c r="M206" s="8">
        <f>'【未収納契約(第２回目以降）】データ貼り付け'!AA204</f>
        <v>0</v>
      </c>
      <c r="N206" s="29">
        <f>【失効・自振・延長定期】データ貼り付け!V204</f>
        <v>0</v>
      </c>
      <c r="O206" s="8">
        <f>【失効・自振・延長定期】データ貼り付け!W204</f>
        <v>0</v>
      </c>
      <c r="P206" s="2">
        <f>【失効・自振・延長定期】データ貼り付け!X204</f>
        <v>0</v>
      </c>
      <c r="Q206" s="2">
        <f>【失効・自振・延長定期】データ貼り付け!Y204</f>
        <v>0</v>
      </c>
      <c r="R206" s="2">
        <f>【失効・自振・延長定期】データ貼り付け!Z204</f>
        <v>0</v>
      </c>
      <c r="S206" s="2">
        <f>【失効・自振・延長定期】データ貼り付け!AA204</f>
        <v>0</v>
      </c>
      <c r="T206" s="2">
        <f>【失効・自振・延長定期】データ貼り付け!AB204</f>
        <v>0</v>
      </c>
      <c r="U206" s="2">
        <f>【失効・自振・延長定期】データ貼り付け!AC204</f>
        <v>0</v>
      </c>
      <c r="V206" s="2">
        <f>【失効・自振・延長定期】データ貼り付け!AD204</f>
        <v>0</v>
      </c>
      <c r="W206" s="9"/>
      <c r="X206" s="7" t="str">
        <f>LEFT(【失効・自振・延長定期】データ貼り付け!H204,5)</f>
        <v/>
      </c>
      <c r="Y206" s="7" t="str">
        <f>RIGHT(【失効・自振・延長定期】データ貼り付け!H204,4)</f>
        <v/>
      </c>
    </row>
    <row r="207" spans="1:25" ht="33.75" customHeight="1">
      <c r="A207" s="8">
        <v>204</v>
      </c>
      <c r="B207" s="8">
        <f>【失効・自振・延長定期】データ貼り付け!I205</f>
        <v>0</v>
      </c>
      <c r="C207" s="2">
        <f>【失効・自振・延長定期】データ貼り付け!A205</f>
        <v>0</v>
      </c>
      <c r="D207" s="5">
        <f>【失効・自振・延長定期】データ貼り付け!D205</f>
        <v>0</v>
      </c>
      <c r="E207" s="2">
        <f>【失効・自振・延長定期】データ貼り付け!J205</f>
        <v>0</v>
      </c>
      <c r="F207" s="8">
        <f>【失効・自振・延長定期】データ貼り付け!C205</f>
        <v>0</v>
      </c>
      <c r="G207" s="8">
        <f>【失効・自振・延長定期】データ貼り付け!E205</f>
        <v>0</v>
      </c>
      <c r="H207" s="11">
        <f>【失効・自振・延長定期】データ貼り付け!F205</f>
        <v>0</v>
      </c>
      <c r="I207" s="8">
        <f>【失効・自振・延長定期】データ貼り付け!G205</f>
        <v>0</v>
      </c>
      <c r="J207" s="8">
        <f>【失効・自振・延長定期】データ貼り付け!T205</f>
        <v>0</v>
      </c>
      <c r="K207" s="2">
        <f>【失効・自振・延長定期】データ貼り付け!U205</f>
        <v>0</v>
      </c>
      <c r="L207" s="2">
        <f>'【未収納契約(第２回目以降）】データ貼り付け'!U205</f>
        <v>0</v>
      </c>
      <c r="M207" s="8">
        <f>'【未収納契約(第２回目以降）】データ貼り付け'!AA205</f>
        <v>0</v>
      </c>
      <c r="N207" s="29">
        <f>【失効・自振・延長定期】データ貼り付け!V205</f>
        <v>0</v>
      </c>
      <c r="O207" s="8">
        <f>【失効・自振・延長定期】データ貼り付け!W205</f>
        <v>0</v>
      </c>
      <c r="P207" s="2">
        <f>【失効・自振・延長定期】データ貼り付け!X205</f>
        <v>0</v>
      </c>
      <c r="Q207" s="2">
        <f>【失効・自振・延長定期】データ貼り付け!Y205</f>
        <v>0</v>
      </c>
      <c r="R207" s="2">
        <f>【失効・自振・延長定期】データ貼り付け!Z205</f>
        <v>0</v>
      </c>
      <c r="S207" s="2">
        <f>【失効・自振・延長定期】データ貼り付け!AA205</f>
        <v>0</v>
      </c>
      <c r="T207" s="2">
        <f>【失効・自振・延長定期】データ貼り付け!AB205</f>
        <v>0</v>
      </c>
      <c r="U207" s="2">
        <f>【失効・自振・延長定期】データ貼り付け!AC205</f>
        <v>0</v>
      </c>
      <c r="V207" s="2">
        <f>【失効・自振・延長定期】データ貼り付け!AD205</f>
        <v>0</v>
      </c>
      <c r="W207" s="9"/>
      <c r="X207" s="7" t="str">
        <f>LEFT(【失効・自振・延長定期】データ貼り付け!H205,5)</f>
        <v/>
      </c>
      <c r="Y207" s="7" t="str">
        <f>RIGHT(【失効・自振・延長定期】データ貼り付け!H205,4)</f>
        <v/>
      </c>
    </row>
    <row r="208" spans="1:25" ht="33.75" customHeight="1">
      <c r="A208" s="8">
        <v>205</v>
      </c>
      <c r="B208" s="8">
        <f>【失効・自振・延長定期】データ貼り付け!I206</f>
        <v>0</v>
      </c>
      <c r="C208" s="2">
        <f>【失効・自振・延長定期】データ貼り付け!A206</f>
        <v>0</v>
      </c>
      <c r="D208" s="5">
        <f>【失効・自振・延長定期】データ貼り付け!D206</f>
        <v>0</v>
      </c>
      <c r="E208" s="2">
        <f>【失効・自振・延長定期】データ貼り付け!J206</f>
        <v>0</v>
      </c>
      <c r="F208" s="8">
        <f>【失効・自振・延長定期】データ貼り付け!C206</f>
        <v>0</v>
      </c>
      <c r="G208" s="8">
        <f>【失効・自振・延長定期】データ貼り付け!E206</f>
        <v>0</v>
      </c>
      <c r="H208" s="11">
        <f>【失効・自振・延長定期】データ貼り付け!F206</f>
        <v>0</v>
      </c>
      <c r="I208" s="8">
        <f>【失効・自振・延長定期】データ貼り付け!G206</f>
        <v>0</v>
      </c>
      <c r="J208" s="8">
        <f>【失効・自振・延長定期】データ貼り付け!T206</f>
        <v>0</v>
      </c>
      <c r="K208" s="2">
        <f>【失効・自振・延長定期】データ貼り付け!U206</f>
        <v>0</v>
      </c>
      <c r="L208" s="2">
        <f>'【未収納契約(第２回目以降）】データ貼り付け'!U206</f>
        <v>0</v>
      </c>
      <c r="M208" s="8">
        <f>'【未収納契約(第２回目以降）】データ貼り付け'!AA206</f>
        <v>0</v>
      </c>
      <c r="N208" s="29">
        <f>【失効・自振・延長定期】データ貼り付け!V206</f>
        <v>0</v>
      </c>
      <c r="O208" s="8">
        <f>【失効・自振・延長定期】データ貼り付け!W206</f>
        <v>0</v>
      </c>
      <c r="P208" s="2">
        <f>【失効・自振・延長定期】データ貼り付け!X206</f>
        <v>0</v>
      </c>
      <c r="Q208" s="2">
        <f>【失効・自振・延長定期】データ貼り付け!Y206</f>
        <v>0</v>
      </c>
      <c r="R208" s="2">
        <f>【失効・自振・延長定期】データ貼り付け!Z206</f>
        <v>0</v>
      </c>
      <c r="S208" s="2">
        <f>【失効・自振・延長定期】データ貼り付け!AA206</f>
        <v>0</v>
      </c>
      <c r="T208" s="2">
        <f>【失効・自振・延長定期】データ貼り付け!AB206</f>
        <v>0</v>
      </c>
      <c r="U208" s="2">
        <f>【失効・自振・延長定期】データ貼り付け!AC206</f>
        <v>0</v>
      </c>
      <c r="V208" s="2">
        <f>【失効・自振・延長定期】データ貼り付け!AD206</f>
        <v>0</v>
      </c>
      <c r="W208" s="9"/>
      <c r="X208" s="7" t="str">
        <f>LEFT(【失効・自振・延長定期】データ貼り付け!H206,5)</f>
        <v/>
      </c>
      <c r="Y208" s="7" t="str">
        <f>RIGHT(【失効・自振・延長定期】データ貼り付け!H206,4)</f>
        <v/>
      </c>
    </row>
    <row r="209" spans="1:25" ht="33.75" customHeight="1">
      <c r="A209" s="8">
        <v>206</v>
      </c>
      <c r="B209" s="8">
        <f>【失効・自振・延長定期】データ貼り付け!I207</f>
        <v>0</v>
      </c>
      <c r="C209" s="2">
        <f>【失効・自振・延長定期】データ貼り付け!A207</f>
        <v>0</v>
      </c>
      <c r="D209" s="5">
        <f>【失効・自振・延長定期】データ貼り付け!D207</f>
        <v>0</v>
      </c>
      <c r="E209" s="2">
        <f>【失効・自振・延長定期】データ貼り付け!J207</f>
        <v>0</v>
      </c>
      <c r="F209" s="8">
        <f>【失効・自振・延長定期】データ貼り付け!C207</f>
        <v>0</v>
      </c>
      <c r="G209" s="8">
        <f>【失効・自振・延長定期】データ貼り付け!E207</f>
        <v>0</v>
      </c>
      <c r="H209" s="11">
        <f>【失効・自振・延長定期】データ貼り付け!F207</f>
        <v>0</v>
      </c>
      <c r="I209" s="8">
        <f>【失効・自振・延長定期】データ貼り付け!G207</f>
        <v>0</v>
      </c>
      <c r="J209" s="8">
        <f>【失効・自振・延長定期】データ貼り付け!T207</f>
        <v>0</v>
      </c>
      <c r="K209" s="2">
        <f>【失効・自振・延長定期】データ貼り付け!U207</f>
        <v>0</v>
      </c>
      <c r="L209" s="2">
        <f>'【未収納契約(第２回目以降）】データ貼り付け'!U207</f>
        <v>0</v>
      </c>
      <c r="M209" s="8">
        <f>'【未収納契約(第２回目以降）】データ貼り付け'!AA207</f>
        <v>0</v>
      </c>
      <c r="N209" s="29">
        <f>【失効・自振・延長定期】データ貼り付け!V207</f>
        <v>0</v>
      </c>
      <c r="O209" s="8">
        <f>【失効・自振・延長定期】データ貼り付け!W207</f>
        <v>0</v>
      </c>
      <c r="P209" s="2">
        <f>【失効・自振・延長定期】データ貼り付け!X207</f>
        <v>0</v>
      </c>
      <c r="Q209" s="2">
        <f>【失効・自振・延長定期】データ貼り付け!Y207</f>
        <v>0</v>
      </c>
      <c r="R209" s="2">
        <f>【失効・自振・延長定期】データ貼り付け!Z207</f>
        <v>0</v>
      </c>
      <c r="S209" s="2">
        <f>【失効・自振・延長定期】データ貼り付け!AA207</f>
        <v>0</v>
      </c>
      <c r="T209" s="2">
        <f>【失効・自振・延長定期】データ貼り付け!AB207</f>
        <v>0</v>
      </c>
      <c r="U209" s="2">
        <f>【失効・自振・延長定期】データ貼り付け!AC207</f>
        <v>0</v>
      </c>
      <c r="V209" s="2">
        <f>【失効・自振・延長定期】データ貼り付け!AD207</f>
        <v>0</v>
      </c>
      <c r="W209" s="9"/>
      <c r="X209" s="7" t="str">
        <f>LEFT(【失効・自振・延長定期】データ貼り付け!H207,5)</f>
        <v/>
      </c>
      <c r="Y209" s="7" t="str">
        <f>RIGHT(【失効・自振・延長定期】データ貼り付け!H207,4)</f>
        <v/>
      </c>
    </row>
    <row r="210" spans="1:25" ht="33.75" customHeight="1">
      <c r="A210" s="8">
        <v>207</v>
      </c>
      <c r="B210" s="8">
        <f>【失効・自振・延長定期】データ貼り付け!I208</f>
        <v>0</v>
      </c>
      <c r="C210" s="2">
        <f>【失効・自振・延長定期】データ貼り付け!A208</f>
        <v>0</v>
      </c>
      <c r="D210" s="5">
        <f>【失効・自振・延長定期】データ貼り付け!D208</f>
        <v>0</v>
      </c>
      <c r="E210" s="2">
        <f>【失効・自振・延長定期】データ貼り付け!J208</f>
        <v>0</v>
      </c>
      <c r="F210" s="8">
        <f>【失効・自振・延長定期】データ貼り付け!C208</f>
        <v>0</v>
      </c>
      <c r="G210" s="8">
        <f>【失効・自振・延長定期】データ貼り付け!E208</f>
        <v>0</v>
      </c>
      <c r="H210" s="11">
        <f>【失効・自振・延長定期】データ貼り付け!F208</f>
        <v>0</v>
      </c>
      <c r="I210" s="8">
        <f>【失効・自振・延長定期】データ貼り付け!G208</f>
        <v>0</v>
      </c>
      <c r="J210" s="8">
        <f>【失効・自振・延長定期】データ貼り付け!T208</f>
        <v>0</v>
      </c>
      <c r="K210" s="2">
        <f>【失効・自振・延長定期】データ貼り付け!U208</f>
        <v>0</v>
      </c>
      <c r="L210" s="2">
        <f>'【未収納契約(第２回目以降）】データ貼り付け'!U208</f>
        <v>0</v>
      </c>
      <c r="M210" s="8">
        <f>'【未収納契約(第２回目以降）】データ貼り付け'!AA208</f>
        <v>0</v>
      </c>
      <c r="N210" s="29">
        <f>【失効・自振・延長定期】データ貼り付け!V208</f>
        <v>0</v>
      </c>
      <c r="O210" s="8">
        <f>【失効・自振・延長定期】データ貼り付け!W208</f>
        <v>0</v>
      </c>
      <c r="P210" s="2">
        <f>【失効・自振・延長定期】データ貼り付け!X208</f>
        <v>0</v>
      </c>
      <c r="Q210" s="2">
        <f>【失効・自振・延長定期】データ貼り付け!Y208</f>
        <v>0</v>
      </c>
      <c r="R210" s="2">
        <f>【失効・自振・延長定期】データ貼り付け!Z208</f>
        <v>0</v>
      </c>
      <c r="S210" s="2">
        <f>【失効・自振・延長定期】データ貼り付け!AA208</f>
        <v>0</v>
      </c>
      <c r="T210" s="2">
        <f>【失効・自振・延長定期】データ貼り付け!AB208</f>
        <v>0</v>
      </c>
      <c r="U210" s="2">
        <f>【失効・自振・延長定期】データ貼り付け!AC208</f>
        <v>0</v>
      </c>
      <c r="V210" s="2">
        <f>【失効・自振・延長定期】データ貼り付け!AD208</f>
        <v>0</v>
      </c>
      <c r="W210" s="9"/>
      <c r="X210" s="7" t="str">
        <f>LEFT(【失効・自振・延長定期】データ貼り付け!H208,5)</f>
        <v/>
      </c>
      <c r="Y210" s="7" t="str">
        <f>RIGHT(【失効・自振・延長定期】データ貼り付け!H208,4)</f>
        <v/>
      </c>
    </row>
    <row r="211" spans="1:25" ht="33.75" customHeight="1">
      <c r="A211" s="8">
        <v>208</v>
      </c>
      <c r="B211" s="8">
        <f>【失効・自振・延長定期】データ貼り付け!I209</f>
        <v>0</v>
      </c>
      <c r="C211" s="2">
        <f>【失効・自振・延長定期】データ貼り付け!A209</f>
        <v>0</v>
      </c>
      <c r="D211" s="5">
        <f>【失効・自振・延長定期】データ貼り付け!D209</f>
        <v>0</v>
      </c>
      <c r="E211" s="2">
        <f>【失効・自振・延長定期】データ貼り付け!J209</f>
        <v>0</v>
      </c>
      <c r="F211" s="8">
        <f>【失効・自振・延長定期】データ貼り付け!C209</f>
        <v>0</v>
      </c>
      <c r="G211" s="8">
        <f>【失効・自振・延長定期】データ貼り付け!E209</f>
        <v>0</v>
      </c>
      <c r="H211" s="11">
        <f>【失効・自振・延長定期】データ貼り付け!F209</f>
        <v>0</v>
      </c>
      <c r="I211" s="8">
        <f>【失効・自振・延長定期】データ貼り付け!G209</f>
        <v>0</v>
      </c>
      <c r="J211" s="8">
        <f>【失効・自振・延長定期】データ貼り付け!T209</f>
        <v>0</v>
      </c>
      <c r="K211" s="2">
        <f>【失効・自振・延長定期】データ貼り付け!U209</f>
        <v>0</v>
      </c>
      <c r="L211" s="2">
        <f>'【未収納契約(第２回目以降）】データ貼り付け'!U209</f>
        <v>0</v>
      </c>
      <c r="M211" s="8">
        <f>'【未収納契約(第２回目以降）】データ貼り付け'!AA209</f>
        <v>0</v>
      </c>
      <c r="N211" s="29">
        <f>【失効・自振・延長定期】データ貼り付け!V209</f>
        <v>0</v>
      </c>
      <c r="O211" s="8">
        <f>【失効・自振・延長定期】データ貼り付け!W209</f>
        <v>0</v>
      </c>
      <c r="P211" s="2">
        <f>【失効・自振・延長定期】データ貼り付け!X209</f>
        <v>0</v>
      </c>
      <c r="Q211" s="2">
        <f>【失効・自振・延長定期】データ貼り付け!Y209</f>
        <v>0</v>
      </c>
      <c r="R211" s="2">
        <f>【失効・自振・延長定期】データ貼り付け!Z209</f>
        <v>0</v>
      </c>
      <c r="S211" s="2">
        <f>【失効・自振・延長定期】データ貼り付け!AA209</f>
        <v>0</v>
      </c>
      <c r="T211" s="2">
        <f>【失効・自振・延長定期】データ貼り付け!AB209</f>
        <v>0</v>
      </c>
      <c r="U211" s="2">
        <f>【失効・自振・延長定期】データ貼り付け!AC209</f>
        <v>0</v>
      </c>
      <c r="V211" s="2">
        <f>【失効・自振・延長定期】データ貼り付け!AD209</f>
        <v>0</v>
      </c>
      <c r="W211" s="9"/>
      <c r="X211" s="7" t="str">
        <f>LEFT(【失効・自振・延長定期】データ貼り付け!H209,5)</f>
        <v/>
      </c>
      <c r="Y211" s="7" t="str">
        <f>RIGHT(【失効・自振・延長定期】データ貼り付け!H209,4)</f>
        <v/>
      </c>
    </row>
    <row r="212" spans="1:25" ht="33.75" customHeight="1">
      <c r="A212" s="8">
        <v>209</v>
      </c>
      <c r="B212" s="8">
        <f>【失効・自振・延長定期】データ貼り付け!I210</f>
        <v>0</v>
      </c>
      <c r="C212" s="2">
        <f>【失効・自振・延長定期】データ貼り付け!A210</f>
        <v>0</v>
      </c>
      <c r="D212" s="5">
        <f>【失効・自振・延長定期】データ貼り付け!D210</f>
        <v>0</v>
      </c>
      <c r="E212" s="2">
        <f>【失効・自振・延長定期】データ貼り付け!J210</f>
        <v>0</v>
      </c>
      <c r="F212" s="8">
        <f>【失効・自振・延長定期】データ貼り付け!C210</f>
        <v>0</v>
      </c>
      <c r="G212" s="8">
        <f>【失効・自振・延長定期】データ貼り付け!E210</f>
        <v>0</v>
      </c>
      <c r="H212" s="11">
        <f>【失効・自振・延長定期】データ貼り付け!F210</f>
        <v>0</v>
      </c>
      <c r="I212" s="8">
        <f>【失効・自振・延長定期】データ貼り付け!G210</f>
        <v>0</v>
      </c>
      <c r="J212" s="8">
        <f>【失効・自振・延長定期】データ貼り付け!T210</f>
        <v>0</v>
      </c>
      <c r="K212" s="2">
        <f>【失効・自振・延長定期】データ貼り付け!U210</f>
        <v>0</v>
      </c>
      <c r="L212" s="2">
        <f>'【未収納契約(第２回目以降）】データ貼り付け'!U210</f>
        <v>0</v>
      </c>
      <c r="M212" s="8">
        <f>'【未収納契約(第２回目以降）】データ貼り付け'!AA210</f>
        <v>0</v>
      </c>
      <c r="N212" s="29">
        <f>【失効・自振・延長定期】データ貼り付け!V210</f>
        <v>0</v>
      </c>
      <c r="O212" s="8">
        <f>【失効・自振・延長定期】データ貼り付け!W210</f>
        <v>0</v>
      </c>
      <c r="P212" s="2">
        <f>【失効・自振・延長定期】データ貼り付け!X210</f>
        <v>0</v>
      </c>
      <c r="Q212" s="2">
        <f>【失効・自振・延長定期】データ貼り付け!Y210</f>
        <v>0</v>
      </c>
      <c r="R212" s="2">
        <f>【失効・自振・延長定期】データ貼り付け!Z210</f>
        <v>0</v>
      </c>
      <c r="S212" s="2">
        <f>【失効・自振・延長定期】データ貼り付け!AA210</f>
        <v>0</v>
      </c>
      <c r="T212" s="2">
        <f>【失効・自振・延長定期】データ貼り付け!AB210</f>
        <v>0</v>
      </c>
      <c r="U212" s="2">
        <f>【失効・自振・延長定期】データ貼り付け!AC210</f>
        <v>0</v>
      </c>
      <c r="V212" s="2">
        <f>【失効・自振・延長定期】データ貼り付け!AD210</f>
        <v>0</v>
      </c>
      <c r="W212" s="9"/>
      <c r="X212" s="7" t="str">
        <f>LEFT(【失効・自振・延長定期】データ貼り付け!H210,5)</f>
        <v/>
      </c>
      <c r="Y212" s="7" t="str">
        <f>RIGHT(【失効・自振・延長定期】データ貼り付け!H210,4)</f>
        <v/>
      </c>
    </row>
    <row r="213" spans="1:25" ht="33.75" customHeight="1">
      <c r="A213" s="8">
        <v>210</v>
      </c>
      <c r="B213" s="8">
        <f>【失効・自振・延長定期】データ貼り付け!I211</f>
        <v>0</v>
      </c>
      <c r="C213" s="2">
        <f>【失効・自振・延長定期】データ貼り付け!A211</f>
        <v>0</v>
      </c>
      <c r="D213" s="5">
        <f>【失効・自振・延長定期】データ貼り付け!D211</f>
        <v>0</v>
      </c>
      <c r="E213" s="2">
        <f>【失効・自振・延長定期】データ貼り付け!J211</f>
        <v>0</v>
      </c>
      <c r="F213" s="8">
        <f>【失効・自振・延長定期】データ貼り付け!C211</f>
        <v>0</v>
      </c>
      <c r="G213" s="8">
        <f>【失効・自振・延長定期】データ貼り付け!E211</f>
        <v>0</v>
      </c>
      <c r="H213" s="11">
        <f>【失効・自振・延長定期】データ貼り付け!F211</f>
        <v>0</v>
      </c>
      <c r="I213" s="8">
        <f>【失効・自振・延長定期】データ貼り付け!G211</f>
        <v>0</v>
      </c>
      <c r="J213" s="8">
        <f>【失効・自振・延長定期】データ貼り付け!T211</f>
        <v>0</v>
      </c>
      <c r="K213" s="2">
        <f>【失効・自振・延長定期】データ貼り付け!U211</f>
        <v>0</v>
      </c>
      <c r="L213" s="2">
        <f>'【未収納契約(第２回目以降）】データ貼り付け'!U211</f>
        <v>0</v>
      </c>
      <c r="M213" s="8">
        <f>'【未収納契約(第２回目以降）】データ貼り付け'!AA211</f>
        <v>0</v>
      </c>
      <c r="N213" s="29">
        <f>【失効・自振・延長定期】データ貼り付け!V211</f>
        <v>0</v>
      </c>
      <c r="O213" s="8">
        <f>【失効・自振・延長定期】データ貼り付け!W211</f>
        <v>0</v>
      </c>
      <c r="P213" s="2">
        <f>【失効・自振・延長定期】データ貼り付け!X211</f>
        <v>0</v>
      </c>
      <c r="Q213" s="2">
        <f>【失効・自振・延長定期】データ貼り付け!Y211</f>
        <v>0</v>
      </c>
      <c r="R213" s="2">
        <f>【失効・自振・延長定期】データ貼り付け!Z211</f>
        <v>0</v>
      </c>
      <c r="S213" s="2">
        <f>【失効・自振・延長定期】データ貼り付け!AA211</f>
        <v>0</v>
      </c>
      <c r="T213" s="2">
        <f>【失効・自振・延長定期】データ貼り付け!AB211</f>
        <v>0</v>
      </c>
      <c r="U213" s="2">
        <f>【失効・自振・延長定期】データ貼り付け!AC211</f>
        <v>0</v>
      </c>
      <c r="V213" s="2">
        <f>【失効・自振・延長定期】データ貼り付け!AD211</f>
        <v>0</v>
      </c>
      <c r="W213" s="9"/>
      <c r="X213" s="7" t="str">
        <f>LEFT(【失効・自振・延長定期】データ貼り付け!H211,5)</f>
        <v/>
      </c>
      <c r="Y213" s="7" t="str">
        <f>RIGHT(【失効・自振・延長定期】データ貼り付け!H211,4)</f>
        <v/>
      </c>
    </row>
    <row r="214" spans="1:25" ht="33.75" customHeight="1">
      <c r="A214" s="8">
        <v>211</v>
      </c>
      <c r="B214" s="8">
        <f>【失効・自振・延長定期】データ貼り付け!I212</f>
        <v>0</v>
      </c>
      <c r="C214" s="2">
        <f>【失効・自振・延長定期】データ貼り付け!A212</f>
        <v>0</v>
      </c>
      <c r="D214" s="5">
        <f>【失効・自振・延長定期】データ貼り付け!D212</f>
        <v>0</v>
      </c>
      <c r="E214" s="2">
        <f>【失効・自振・延長定期】データ貼り付け!J212</f>
        <v>0</v>
      </c>
      <c r="F214" s="8">
        <f>【失効・自振・延長定期】データ貼り付け!C212</f>
        <v>0</v>
      </c>
      <c r="G214" s="8">
        <f>【失効・自振・延長定期】データ貼り付け!E212</f>
        <v>0</v>
      </c>
      <c r="H214" s="11">
        <f>【失効・自振・延長定期】データ貼り付け!F212</f>
        <v>0</v>
      </c>
      <c r="I214" s="8">
        <f>【失効・自振・延長定期】データ貼り付け!G212</f>
        <v>0</v>
      </c>
      <c r="J214" s="8">
        <f>【失効・自振・延長定期】データ貼り付け!T212</f>
        <v>0</v>
      </c>
      <c r="K214" s="2">
        <f>【失効・自振・延長定期】データ貼り付け!U212</f>
        <v>0</v>
      </c>
      <c r="L214" s="2">
        <f>'【未収納契約(第２回目以降）】データ貼り付け'!U212</f>
        <v>0</v>
      </c>
      <c r="M214" s="8">
        <f>'【未収納契約(第２回目以降）】データ貼り付け'!AA212</f>
        <v>0</v>
      </c>
      <c r="N214" s="29">
        <f>【失効・自振・延長定期】データ貼り付け!V212</f>
        <v>0</v>
      </c>
      <c r="O214" s="8">
        <f>【失効・自振・延長定期】データ貼り付け!W212</f>
        <v>0</v>
      </c>
      <c r="P214" s="2">
        <f>【失効・自振・延長定期】データ貼り付け!X212</f>
        <v>0</v>
      </c>
      <c r="Q214" s="2">
        <f>【失効・自振・延長定期】データ貼り付け!Y212</f>
        <v>0</v>
      </c>
      <c r="R214" s="2">
        <f>【失効・自振・延長定期】データ貼り付け!Z212</f>
        <v>0</v>
      </c>
      <c r="S214" s="2">
        <f>【失効・自振・延長定期】データ貼り付け!AA212</f>
        <v>0</v>
      </c>
      <c r="T214" s="2">
        <f>【失効・自振・延長定期】データ貼り付け!AB212</f>
        <v>0</v>
      </c>
      <c r="U214" s="2">
        <f>【失効・自振・延長定期】データ貼り付け!AC212</f>
        <v>0</v>
      </c>
      <c r="V214" s="2">
        <f>【失効・自振・延長定期】データ貼り付け!AD212</f>
        <v>0</v>
      </c>
      <c r="W214" s="9"/>
      <c r="X214" s="7" t="str">
        <f>LEFT(【失効・自振・延長定期】データ貼り付け!H212,5)</f>
        <v/>
      </c>
      <c r="Y214" s="7" t="str">
        <f>RIGHT(【失効・自振・延長定期】データ貼り付け!H212,4)</f>
        <v/>
      </c>
    </row>
    <row r="215" spans="1:25" ht="33.75" customHeight="1">
      <c r="A215" s="8">
        <v>212</v>
      </c>
      <c r="B215" s="8">
        <f>【失効・自振・延長定期】データ貼り付け!I213</f>
        <v>0</v>
      </c>
      <c r="C215" s="2">
        <f>【失効・自振・延長定期】データ貼り付け!A213</f>
        <v>0</v>
      </c>
      <c r="D215" s="5">
        <f>【失効・自振・延長定期】データ貼り付け!D213</f>
        <v>0</v>
      </c>
      <c r="E215" s="2">
        <f>【失効・自振・延長定期】データ貼り付け!J213</f>
        <v>0</v>
      </c>
      <c r="F215" s="8">
        <f>【失効・自振・延長定期】データ貼り付け!C213</f>
        <v>0</v>
      </c>
      <c r="G215" s="8">
        <f>【失効・自振・延長定期】データ貼り付け!E213</f>
        <v>0</v>
      </c>
      <c r="H215" s="11">
        <f>【失効・自振・延長定期】データ貼り付け!F213</f>
        <v>0</v>
      </c>
      <c r="I215" s="8">
        <f>【失効・自振・延長定期】データ貼り付け!G213</f>
        <v>0</v>
      </c>
      <c r="J215" s="8">
        <f>【失効・自振・延長定期】データ貼り付け!T213</f>
        <v>0</v>
      </c>
      <c r="K215" s="2">
        <f>【失効・自振・延長定期】データ貼り付け!U213</f>
        <v>0</v>
      </c>
      <c r="L215" s="2">
        <f>'【未収納契約(第２回目以降）】データ貼り付け'!U213</f>
        <v>0</v>
      </c>
      <c r="M215" s="8">
        <f>'【未収納契約(第２回目以降）】データ貼り付け'!AA213</f>
        <v>0</v>
      </c>
      <c r="N215" s="29">
        <f>【失効・自振・延長定期】データ貼り付け!V213</f>
        <v>0</v>
      </c>
      <c r="O215" s="8">
        <f>【失効・自振・延長定期】データ貼り付け!W213</f>
        <v>0</v>
      </c>
      <c r="P215" s="2">
        <f>【失効・自振・延長定期】データ貼り付け!X213</f>
        <v>0</v>
      </c>
      <c r="Q215" s="2">
        <f>【失効・自振・延長定期】データ貼り付け!Y213</f>
        <v>0</v>
      </c>
      <c r="R215" s="2">
        <f>【失効・自振・延長定期】データ貼り付け!Z213</f>
        <v>0</v>
      </c>
      <c r="S215" s="2">
        <f>【失効・自振・延長定期】データ貼り付け!AA213</f>
        <v>0</v>
      </c>
      <c r="T215" s="2">
        <f>【失効・自振・延長定期】データ貼り付け!AB213</f>
        <v>0</v>
      </c>
      <c r="U215" s="2">
        <f>【失効・自振・延長定期】データ貼り付け!AC213</f>
        <v>0</v>
      </c>
      <c r="V215" s="2">
        <f>【失効・自振・延長定期】データ貼り付け!AD213</f>
        <v>0</v>
      </c>
      <c r="W215" s="9"/>
      <c r="X215" s="7" t="str">
        <f>LEFT(【失効・自振・延長定期】データ貼り付け!H213,5)</f>
        <v/>
      </c>
      <c r="Y215" s="7" t="str">
        <f>RIGHT(【失効・自振・延長定期】データ貼り付け!H213,4)</f>
        <v/>
      </c>
    </row>
    <row r="216" spans="1:25" ht="33.75" customHeight="1">
      <c r="A216" s="8">
        <v>213</v>
      </c>
      <c r="B216" s="8">
        <f>【失効・自振・延長定期】データ貼り付け!I214</f>
        <v>0</v>
      </c>
      <c r="C216" s="2">
        <f>【失効・自振・延長定期】データ貼り付け!A214</f>
        <v>0</v>
      </c>
      <c r="D216" s="5">
        <f>【失効・自振・延長定期】データ貼り付け!D214</f>
        <v>0</v>
      </c>
      <c r="E216" s="2">
        <f>【失効・自振・延長定期】データ貼り付け!J214</f>
        <v>0</v>
      </c>
      <c r="F216" s="8">
        <f>【失効・自振・延長定期】データ貼り付け!C214</f>
        <v>0</v>
      </c>
      <c r="G216" s="8">
        <f>【失効・自振・延長定期】データ貼り付け!E214</f>
        <v>0</v>
      </c>
      <c r="H216" s="11">
        <f>【失効・自振・延長定期】データ貼り付け!F214</f>
        <v>0</v>
      </c>
      <c r="I216" s="8">
        <f>【失効・自振・延長定期】データ貼り付け!G214</f>
        <v>0</v>
      </c>
      <c r="J216" s="8">
        <f>【失効・自振・延長定期】データ貼り付け!T214</f>
        <v>0</v>
      </c>
      <c r="K216" s="2">
        <f>【失効・自振・延長定期】データ貼り付け!U214</f>
        <v>0</v>
      </c>
      <c r="L216" s="2">
        <f>'【未収納契約(第２回目以降）】データ貼り付け'!U214</f>
        <v>0</v>
      </c>
      <c r="M216" s="8">
        <f>'【未収納契約(第２回目以降）】データ貼り付け'!AA214</f>
        <v>0</v>
      </c>
      <c r="N216" s="29">
        <f>【失効・自振・延長定期】データ貼り付け!V214</f>
        <v>0</v>
      </c>
      <c r="O216" s="8">
        <f>【失効・自振・延長定期】データ貼り付け!W214</f>
        <v>0</v>
      </c>
      <c r="P216" s="2">
        <f>【失効・自振・延長定期】データ貼り付け!X214</f>
        <v>0</v>
      </c>
      <c r="Q216" s="2">
        <f>【失効・自振・延長定期】データ貼り付け!Y214</f>
        <v>0</v>
      </c>
      <c r="R216" s="2">
        <f>【失効・自振・延長定期】データ貼り付け!Z214</f>
        <v>0</v>
      </c>
      <c r="S216" s="2">
        <f>【失効・自振・延長定期】データ貼り付け!AA214</f>
        <v>0</v>
      </c>
      <c r="T216" s="2">
        <f>【失効・自振・延長定期】データ貼り付け!AB214</f>
        <v>0</v>
      </c>
      <c r="U216" s="2">
        <f>【失効・自振・延長定期】データ貼り付け!AC214</f>
        <v>0</v>
      </c>
      <c r="V216" s="2">
        <f>【失効・自振・延長定期】データ貼り付け!AD214</f>
        <v>0</v>
      </c>
      <c r="W216" s="9"/>
      <c r="X216" s="7" t="str">
        <f>LEFT(【失効・自振・延長定期】データ貼り付け!H214,5)</f>
        <v/>
      </c>
      <c r="Y216" s="7" t="str">
        <f>RIGHT(【失効・自振・延長定期】データ貼り付け!H214,4)</f>
        <v/>
      </c>
    </row>
    <row r="217" spans="1:25" ht="33.75" customHeight="1">
      <c r="A217" s="8">
        <v>214</v>
      </c>
      <c r="B217" s="8">
        <f>【失効・自振・延長定期】データ貼り付け!I215</f>
        <v>0</v>
      </c>
      <c r="C217" s="2">
        <f>【失効・自振・延長定期】データ貼り付け!A215</f>
        <v>0</v>
      </c>
      <c r="D217" s="5">
        <f>【失効・自振・延長定期】データ貼り付け!D215</f>
        <v>0</v>
      </c>
      <c r="E217" s="2">
        <f>【失効・自振・延長定期】データ貼り付け!J215</f>
        <v>0</v>
      </c>
      <c r="F217" s="8">
        <f>【失効・自振・延長定期】データ貼り付け!C215</f>
        <v>0</v>
      </c>
      <c r="G217" s="8">
        <f>【失効・自振・延長定期】データ貼り付け!E215</f>
        <v>0</v>
      </c>
      <c r="H217" s="11">
        <f>【失効・自振・延長定期】データ貼り付け!F215</f>
        <v>0</v>
      </c>
      <c r="I217" s="8">
        <f>【失効・自振・延長定期】データ貼り付け!G215</f>
        <v>0</v>
      </c>
      <c r="J217" s="8">
        <f>【失効・自振・延長定期】データ貼り付け!T215</f>
        <v>0</v>
      </c>
      <c r="K217" s="2">
        <f>【失効・自振・延長定期】データ貼り付け!U215</f>
        <v>0</v>
      </c>
      <c r="L217" s="2">
        <f>'【未収納契約(第２回目以降）】データ貼り付け'!U215</f>
        <v>0</v>
      </c>
      <c r="M217" s="8">
        <f>'【未収納契約(第２回目以降）】データ貼り付け'!AA215</f>
        <v>0</v>
      </c>
      <c r="N217" s="29">
        <f>【失効・自振・延長定期】データ貼り付け!V215</f>
        <v>0</v>
      </c>
      <c r="O217" s="8">
        <f>【失効・自振・延長定期】データ貼り付け!W215</f>
        <v>0</v>
      </c>
      <c r="P217" s="2">
        <f>【失効・自振・延長定期】データ貼り付け!X215</f>
        <v>0</v>
      </c>
      <c r="Q217" s="2">
        <f>【失効・自振・延長定期】データ貼り付け!Y215</f>
        <v>0</v>
      </c>
      <c r="R217" s="2">
        <f>【失効・自振・延長定期】データ貼り付け!Z215</f>
        <v>0</v>
      </c>
      <c r="S217" s="2">
        <f>【失効・自振・延長定期】データ貼り付け!AA215</f>
        <v>0</v>
      </c>
      <c r="T217" s="2">
        <f>【失効・自振・延長定期】データ貼り付け!AB215</f>
        <v>0</v>
      </c>
      <c r="U217" s="2">
        <f>【失効・自振・延長定期】データ貼り付け!AC215</f>
        <v>0</v>
      </c>
      <c r="V217" s="2">
        <f>【失効・自振・延長定期】データ貼り付け!AD215</f>
        <v>0</v>
      </c>
      <c r="W217" s="9"/>
      <c r="X217" s="7" t="str">
        <f>LEFT(【失効・自振・延長定期】データ貼り付け!H215,5)</f>
        <v/>
      </c>
      <c r="Y217" s="7" t="str">
        <f>RIGHT(【失効・自振・延長定期】データ貼り付け!H215,4)</f>
        <v/>
      </c>
    </row>
    <row r="218" spans="1:25" ht="33.75" customHeight="1">
      <c r="A218" s="8">
        <v>215</v>
      </c>
      <c r="B218" s="8">
        <f>【失効・自振・延長定期】データ貼り付け!I216</f>
        <v>0</v>
      </c>
      <c r="C218" s="2">
        <f>【失効・自振・延長定期】データ貼り付け!A216</f>
        <v>0</v>
      </c>
      <c r="D218" s="5">
        <f>【失効・自振・延長定期】データ貼り付け!D216</f>
        <v>0</v>
      </c>
      <c r="E218" s="2">
        <f>【失効・自振・延長定期】データ貼り付け!J216</f>
        <v>0</v>
      </c>
      <c r="F218" s="8">
        <f>【失効・自振・延長定期】データ貼り付け!C216</f>
        <v>0</v>
      </c>
      <c r="G218" s="8">
        <f>【失効・自振・延長定期】データ貼り付け!E216</f>
        <v>0</v>
      </c>
      <c r="H218" s="11">
        <f>【失効・自振・延長定期】データ貼り付け!F216</f>
        <v>0</v>
      </c>
      <c r="I218" s="8">
        <f>【失効・自振・延長定期】データ貼り付け!G216</f>
        <v>0</v>
      </c>
      <c r="J218" s="8">
        <f>【失効・自振・延長定期】データ貼り付け!T216</f>
        <v>0</v>
      </c>
      <c r="K218" s="2">
        <f>【失効・自振・延長定期】データ貼り付け!U216</f>
        <v>0</v>
      </c>
      <c r="L218" s="2">
        <f>'【未収納契約(第２回目以降）】データ貼り付け'!U216</f>
        <v>0</v>
      </c>
      <c r="M218" s="8">
        <f>'【未収納契約(第２回目以降）】データ貼り付け'!AA216</f>
        <v>0</v>
      </c>
      <c r="N218" s="29">
        <f>【失効・自振・延長定期】データ貼り付け!V216</f>
        <v>0</v>
      </c>
      <c r="O218" s="8">
        <f>【失効・自振・延長定期】データ貼り付け!W216</f>
        <v>0</v>
      </c>
      <c r="P218" s="2">
        <f>【失効・自振・延長定期】データ貼り付け!X216</f>
        <v>0</v>
      </c>
      <c r="Q218" s="2">
        <f>【失効・自振・延長定期】データ貼り付け!Y216</f>
        <v>0</v>
      </c>
      <c r="R218" s="2">
        <f>【失効・自振・延長定期】データ貼り付け!Z216</f>
        <v>0</v>
      </c>
      <c r="S218" s="2">
        <f>【失効・自振・延長定期】データ貼り付け!AA216</f>
        <v>0</v>
      </c>
      <c r="T218" s="2">
        <f>【失効・自振・延長定期】データ貼り付け!AB216</f>
        <v>0</v>
      </c>
      <c r="U218" s="2">
        <f>【失効・自振・延長定期】データ貼り付け!AC216</f>
        <v>0</v>
      </c>
      <c r="V218" s="2">
        <f>【失効・自振・延長定期】データ貼り付け!AD216</f>
        <v>0</v>
      </c>
      <c r="W218" s="9"/>
      <c r="X218" s="7" t="str">
        <f>LEFT(【失効・自振・延長定期】データ貼り付け!H216,5)</f>
        <v/>
      </c>
      <c r="Y218" s="7" t="str">
        <f>RIGHT(【失効・自振・延長定期】データ貼り付け!H216,4)</f>
        <v/>
      </c>
    </row>
    <row r="219" spans="1:25" ht="33.75" customHeight="1">
      <c r="A219" s="8">
        <v>216</v>
      </c>
      <c r="B219" s="8">
        <f>【失効・自振・延長定期】データ貼り付け!I217</f>
        <v>0</v>
      </c>
      <c r="C219" s="2">
        <f>【失効・自振・延長定期】データ貼り付け!A217</f>
        <v>0</v>
      </c>
      <c r="D219" s="5">
        <f>【失効・自振・延長定期】データ貼り付け!D217</f>
        <v>0</v>
      </c>
      <c r="E219" s="2">
        <f>【失効・自振・延長定期】データ貼り付け!J217</f>
        <v>0</v>
      </c>
      <c r="F219" s="8">
        <f>【失効・自振・延長定期】データ貼り付け!C217</f>
        <v>0</v>
      </c>
      <c r="G219" s="8">
        <f>【失効・自振・延長定期】データ貼り付け!E217</f>
        <v>0</v>
      </c>
      <c r="H219" s="11">
        <f>【失効・自振・延長定期】データ貼り付け!F217</f>
        <v>0</v>
      </c>
      <c r="I219" s="8">
        <f>【失効・自振・延長定期】データ貼り付け!G217</f>
        <v>0</v>
      </c>
      <c r="J219" s="8">
        <f>【失効・自振・延長定期】データ貼り付け!T217</f>
        <v>0</v>
      </c>
      <c r="K219" s="2">
        <f>【失効・自振・延長定期】データ貼り付け!U217</f>
        <v>0</v>
      </c>
      <c r="L219" s="2">
        <f>'【未収納契約(第２回目以降）】データ貼り付け'!U217</f>
        <v>0</v>
      </c>
      <c r="M219" s="8">
        <f>'【未収納契約(第２回目以降）】データ貼り付け'!AA217</f>
        <v>0</v>
      </c>
      <c r="N219" s="29">
        <f>【失効・自振・延長定期】データ貼り付け!V217</f>
        <v>0</v>
      </c>
      <c r="O219" s="8">
        <f>【失効・自振・延長定期】データ貼り付け!W217</f>
        <v>0</v>
      </c>
      <c r="P219" s="2">
        <f>【失効・自振・延長定期】データ貼り付け!X217</f>
        <v>0</v>
      </c>
      <c r="Q219" s="2">
        <f>【失効・自振・延長定期】データ貼り付け!Y217</f>
        <v>0</v>
      </c>
      <c r="R219" s="2">
        <f>【失効・自振・延長定期】データ貼り付け!Z217</f>
        <v>0</v>
      </c>
      <c r="S219" s="2">
        <f>【失効・自振・延長定期】データ貼り付け!AA217</f>
        <v>0</v>
      </c>
      <c r="T219" s="2">
        <f>【失効・自振・延長定期】データ貼り付け!AB217</f>
        <v>0</v>
      </c>
      <c r="U219" s="2">
        <f>【失効・自振・延長定期】データ貼り付け!AC217</f>
        <v>0</v>
      </c>
      <c r="V219" s="2">
        <f>【失効・自振・延長定期】データ貼り付け!AD217</f>
        <v>0</v>
      </c>
      <c r="W219" s="9"/>
      <c r="X219" s="7" t="str">
        <f>LEFT(【失効・自振・延長定期】データ貼り付け!H217,5)</f>
        <v/>
      </c>
      <c r="Y219" s="7" t="str">
        <f>RIGHT(【失効・自振・延長定期】データ貼り付け!H217,4)</f>
        <v/>
      </c>
    </row>
    <row r="220" spans="1:25" ht="33.75" customHeight="1">
      <c r="A220" s="8">
        <v>217</v>
      </c>
      <c r="B220" s="8">
        <f>【失効・自振・延長定期】データ貼り付け!I218</f>
        <v>0</v>
      </c>
      <c r="C220" s="2">
        <f>【失効・自振・延長定期】データ貼り付け!A218</f>
        <v>0</v>
      </c>
      <c r="D220" s="5">
        <f>【失効・自振・延長定期】データ貼り付け!D218</f>
        <v>0</v>
      </c>
      <c r="E220" s="2">
        <f>【失効・自振・延長定期】データ貼り付け!J218</f>
        <v>0</v>
      </c>
      <c r="F220" s="8">
        <f>【失効・自振・延長定期】データ貼り付け!C218</f>
        <v>0</v>
      </c>
      <c r="G220" s="8">
        <f>【失効・自振・延長定期】データ貼り付け!E218</f>
        <v>0</v>
      </c>
      <c r="H220" s="11">
        <f>【失効・自振・延長定期】データ貼り付け!F218</f>
        <v>0</v>
      </c>
      <c r="I220" s="8">
        <f>【失効・自振・延長定期】データ貼り付け!G218</f>
        <v>0</v>
      </c>
      <c r="J220" s="8">
        <f>【失効・自振・延長定期】データ貼り付け!T218</f>
        <v>0</v>
      </c>
      <c r="K220" s="2">
        <f>【失効・自振・延長定期】データ貼り付け!U218</f>
        <v>0</v>
      </c>
      <c r="L220" s="2">
        <f>'【未収納契約(第２回目以降）】データ貼り付け'!U218</f>
        <v>0</v>
      </c>
      <c r="M220" s="8">
        <f>'【未収納契約(第２回目以降）】データ貼り付け'!AA218</f>
        <v>0</v>
      </c>
      <c r="N220" s="29">
        <f>【失効・自振・延長定期】データ貼り付け!V218</f>
        <v>0</v>
      </c>
      <c r="O220" s="8">
        <f>【失効・自振・延長定期】データ貼り付け!W218</f>
        <v>0</v>
      </c>
      <c r="P220" s="2">
        <f>【失効・自振・延長定期】データ貼り付け!X218</f>
        <v>0</v>
      </c>
      <c r="Q220" s="2">
        <f>【失効・自振・延長定期】データ貼り付け!Y218</f>
        <v>0</v>
      </c>
      <c r="R220" s="2">
        <f>【失効・自振・延長定期】データ貼り付け!Z218</f>
        <v>0</v>
      </c>
      <c r="S220" s="2">
        <f>【失効・自振・延長定期】データ貼り付け!AA218</f>
        <v>0</v>
      </c>
      <c r="T220" s="2">
        <f>【失効・自振・延長定期】データ貼り付け!AB218</f>
        <v>0</v>
      </c>
      <c r="U220" s="2">
        <f>【失効・自振・延長定期】データ貼り付け!AC218</f>
        <v>0</v>
      </c>
      <c r="V220" s="2">
        <f>【失効・自振・延長定期】データ貼り付け!AD218</f>
        <v>0</v>
      </c>
      <c r="W220" s="9"/>
      <c r="X220" s="7" t="str">
        <f>LEFT(【失効・自振・延長定期】データ貼り付け!H218,5)</f>
        <v/>
      </c>
      <c r="Y220" s="7" t="str">
        <f>RIGHT(【失効・自振・延長定期】データ貼り付け!H218,4)</f>
        <v/>
      </c>
    </row>
    <row r="221" spans="1:25" ht="33.75" customHeight="1">
      <c r="A221" s="8">
        <v>218</v>
      </c>
      <c r="B221" s="8">
        <f>【失効・自振・延長定期】データ貼り付け!I219</f>
        <v>0</v>
      </c>
      <c r="C221" s="2">
        <f>【失効・自振・延長定期】データ貼り付け!A219</f>
        <v>0</v>
      </c>
      <c r="D221" s="5">
        <f>【失効・自振・延長定期】データ貼り付け!D219</f>
        <v>0</v>
      </c>
      <c r="E221" s="2">
        <f>【失効・自振・延長定期】データ貼り付け!J219</f>
        <v>0</v>
      </c>
      <c r="F221" s="8">
        <f>【失効・自振・延長定期】データ貼り付け!C219</f>
        <v>0</v>
      </c>
      <c r="G221" s="8">
        <f>【失効・自振・延長定期】データ貼り付け!E219</f>
        <v>0</v>
      </c>
      <c r="H221" s="11">
        <f>【失効・自振・延長定期】データ貼り付け!F219</f>
        <v>0</v>
      </c>
      <c r="I221" s="8">
        <f>【失効・自振・延長定期】データ貼り付け!G219</f>
        <v>0</v>
      </c>
      <c r="J221" s="8">
        <f>【失効・自振・延長定期】データ貼り付け!T219</f>
        <v>0</v>
      </c>
      <c r="K221" s="2">
        <f>【失効・自振・延長定期】データ貼り付け!U219</f>
        <v>0</v>
      </c>
      <c r="L221" s="2">
        <f>'【未収納契約(第２回目以降）】データ貼り付け'!U219</f>
        <v>0</v>
      </c>
      <c r="M221" s="8">
        <f>'【未収納契約(第２回目以降）】データ貼り付け'!AA219</f>
        <v>0</v>
      </c>
      <c r="N221" s="29">
        <f>【失効・自振・延長定期】データ貼り付け!V219</f>
        <v>0</v>
      </c>
      <c r="O221" s="8">
        <f>【失効・自振・延長定期】データ貼り付け!W219</f>
        <v>0</v>
      </c>
      <c r="P221" s="2">
        <f>【失効・自振・延長定期】データ貼り付け!X219</f>
        <v>0</v>
      </c>
      <c r="Q221" s="2">
        <f>【失効・自振・延長定期】データ貼り付け!Y219</f>
        <v>0</v>
      </c>
      <c r="R221" s="2">
        <f>【失効・自振・延長定期】データ貼り付け!Z219</f>
        <v>0</v>
      </c>
      <c r="S221" s="2">
        <f>【失効・自振・延長定期】データ貼り付け!AA219</f>
        <v>0</v>
      </c>
      <c r="T221" s="2">
        <f>【失効・自振・延長定期】データ貼り付け!AB219</f>
        <v>0</v>
      </c>
      <c r="U221" s="2">
        <f>【失効・自振・延長定期】データ貼り付け!AC219</f>
        <v>0</v>
      </c>
      <c r="V221" s="2">
        <f>【失効・自振・延長定期】データ貼り付け!AD219</f>
        <v>0</v>
      </c>
      <c r="W221" s="9"/>
      <c r="X221" s="7" t="str">
        <f>LEFT(【失効・自振・延長定期】データ貼り付け!H219,5)</f>
        <v/>
      </c>
      <c r="Y221" s="7" t="str">
        <f>RIGHT(【失効・自振・延長定期】データ貼り付け!H219,4)</f>
        <v/>
      </c>
    </row>
    <row r="222" spans="1:25" ht="33.75" customHeight="1">
      <c r="A222" s="8">
        <v>219</v>
      </c>
      <c r="B222" s="8">
        <f>【失効・自振・延長定期】データ貼り付け!I220</f>
        <v>0</v>
      </c>
      <c r="C222" s="2">
        <f>【失効・自振・延長定期】データ貼り付け!A220</f>
        <v>0</v>
      </c>
      <c r="D222" s="5">
        <f>【失効・自振・延長定期】データ貼り付け!D220</f>
        <v>0</v>
      </c>
      <c r="E222" s="2">
        <f>【失効・自振・延長定期】データ貼り付け!J220</f>
        <v>0</v>
      </c>
      <c r="F222" s="8">
        <f>【失効・自振・延長定期】データ貼り付け!C220</f>
        <v>0</v>
      </c>
      <c r="G222" s="8">
        <f>【失効・自振・延長定期】データ貼り付け!E220</f>
        <v>0</v>
      </c>
      <c r="H222" s="11">
        <f>【失効・自振・延長定期】データ貼り付け!F220</f>
        <v>0</v>
      </c>
      <c r="I222" s="8">
        <f>【失効・自振・延長定期】データ貼り付け!G220</f>
        <v>0</v>
      </c>
      <c r="J222" s="8">
        <f>【失効・自振・延長定期】データ貼り付け!T220</f>
        <v>0</v>
      </c>
      <c r="K222" s="2">
        <f>【失効・自振・延長定期】データ貼り付け!U220</f>
        <v>0</v>
      </c>
      <c r="L222" s="2">
        <f>'【未収納契約(第２回目以降）】データ貼り付け'!U220</f>
        <v>0</v>
      </c>
      <c r="M222" s="8">
        <f>'【未収納契約(第２回目以降）】データ貼り付け'!AA220</f>
        <v>0</v>
      </c>
      <c r="N222" s="29">
        <f>【失効・自振・延長定期】データ貼り付け!V220</f>
        <v>0</v>
      </c>
      <c r="O222" s="8">
        <f>【失効・自振・延長定期】データ貼り付け!W220</f>
        <v>0</v>
      </c>
      <c r="P222" s="2">
        <f>【失効・自振・延長定期】データ貼り付け!X220</f>
        <v>0</v>
      </c>
      <c r="Q222" s="2">
        <f>【失効・自振・延長定期】データ貼り付け!Y220</f>
        <v>0</v>
      </c>
      <c r="R222" s="2">
        <f>【失効・自振・延長定期】データ貼り付け!Z220</f>
        <v>0</v>
      </c>
      <c r="S222" s="2">
        <f>【失効・自振・延長定期】データ貼り付け!AA220</f>
        <v>0</v>
      </c>
      <c r="T222" s="2">
        <f>【失効・自振・延長定期】データ貼り付け!AB220</f>
        <v>0</v>
      </c>
      <c r="U222" s="2">
        <f>【失効・自振・延長定期】データ貼り付け!AC220</f>
        <v>0</v>
      </c>
      <c r="V222" s="2">
        <f>【失効・自振・延長定期】データ貼り付け!AD220</f>
        <v>0</v>
      </c>
      <c r="W222" s="9"/>
      <c r="X222" s="7" t="str">
        <f>LEFT(【失効・自振・延長定期】データ貼り付け!H220,5)</f>
        <v/>
      </c>
      <c r="Y222" s="7" t="str">
        <f>RIGHT(【失効・自振・延長定期】データ貼り付け!H220,4)</f>
        <v/>
      </c>
    </row>
    <row r="223" spans="1:25" ht="33.75" customHeight="1">
      <c r="A223" s="8">
        <v>220</v>
      </c>
      <c r="B223" s="8">
        <f>【失効・自振・延長定期】データ貼り付け!I221</f>
        <v>0</v>
      </c>
      <c r="C223" s="2">
        <f>【失効・自振・延長定期】データ貼り付け!A221</f>
        <v>0</v>
      </c>
      <c r="D223" s="5">
        <f>【失効・自振・延長定期】データ貼り付け!D221</f>
        <v>0</v>
      </c>
      <c r="E223" s="2">
        <f>【失効・自振・延長定期】データ貼り付け!J221</f>
        <v>0</v>
      </c>
      <c r="F223" s="8">
        <f>【失効・自振・延長定期】データ貼り付け!C221</f>
        <v>0</v>
      </c>
      <c r="G223" s="8">
        <f>【失効・自振・延長定期】データ貼り付け!E221</f>
        <v>0</v>
      </c>
      <c r="H223" s="11">
        <f>【失効・自振・延長定期】データ貼り付け!F221</f>
        <v>0</v>
      </c>
      <c r="I223" s="8">
        <f>【失効・自振・延長定期】データ貼り付け!G221</f>
        <v>0</v>
      </c>
      <c r="J223" s="8">
        <f>【失効・自振・延長定期】データ貼り付け!T221</f>
        <v>0</v>
      </c>
      <c r="K223" s="2">
        <f>【失効・自振・延長定期】データ貼り付け!U221</f>
        <v>0</v>
      </c>
      <c r="L223" s="2">
        <f>'【未収納契約(第２回目以降）】データ貼り付け'!U221</f>
        <v>0</v>
      </c>
      <c r="M223" s="8">
        <f>'【未収納契約(第２回目以降）】データ貼り付け'!AA221</f>
        <v>0</v>
      </c>
      <c r="N223" s="29">
        <f>【失効・自振・延長定期】データ貼り付け!V221</f>
        <v>0</v>
      </c>
      <c r="O223" s="8">
        <f>【失効・自振・延長定期】データ貼り付け!W221</f>
        <v>0</v>
      </c>
      <c r="P223" s="2">
        <f>【失効・自振・延長定期】データ貼り付け!X221</f>
        <v>0</v>
      </c>
      <c r="Q223" s="2">
        <f>【失効・自振・延長定期】データ貼り付け!Y221</f>
        <v>0</v>
      </c>
      <c r="R223" s="2">
        <f>【失効・自振・延長定期】データ貼り付け!Z221</f>
        <v>0</v>
      </c>
      <c r="S223" s="2">
        <f>【失効・自振・延長定期】データ貼り付け!AA221</f>
        <v>0</v>
      </c>
      <c r="T223" s="2">
        <f>【失効・自振・延長定期】データ貼り付け!AB221</f>
        <v>0</v>
      </c>
      <c r="U223" s="2">
        <f>【失効・自振・延長定期】データ貼り付け!AC221</f>
        <v>0</v>
      </c>
      <c r="V223" s="2">
        <f>【失効・自振・延長定期】データ貼り付け!AD221</f>
        <v>0</v>
      </c>
      <c r="W223" s="9"/>
      <c r="X223" s="7" t="str">
        <f>LEFT(【失効・自振・延長定期】データ貼り付け!H221,5)</f>
        <v/>
      </c>
      <c r="Y223" s="7" t="str">
        <f>RIGHT(【失効・自振・延長定期】データ貼り付け!H221,4)</f>
        <v/>
      </c>
    </row>
    <row r="224" spans="1:25" ht="33.75" customHeight="1">
      <c r="A224" s="8">
        <v>221</v>
      </c>
      <c r="B224" s="8">
        <f>【失効・自振・延長定期】データ貼り付け!I222</f>
        <v>0</v>
      </c>
      <c r="C224" s="2">
        <f>【失効・自振・延長定期】データ貼り付け!A222</f>
        <v>0</v>
      </c>
      <c r="D224" s="5">
        <f>【失効・自振・延長定期】データ貼り付け!D222</f>
        <v>0</v>
      </c>
      <c r="E224" s="2">
        <f>【失効・自振・延長定期】データ貼り付け!J222</f>
        <v>0</v>
      </c>
      <c r="F224" s="8">
        <f>【失効・自振・延長定期】データ貼り付け!C222</f>
        <v>0</v>
      </c>
      <c r="G224" s="8">
        <f>【失効・自振・延長定期】データ貼り付け!E222</f>
        <v>0</v>
      </c>
      <c r="H224" s="11">
        <f>【失効・自振・延長定期】データ貼り付け!F222</f>
        <v>0</v>
      </c>
      <c r="I224" s="8">
        <f>【失効・自振・延長定期】データ貼り付け!G222</f>
        <v>0</v>
      </c>
      <c r="J224" s="8">
        <f>【失効・自振・延長定期】データ貼り付け!T222</f>
        <v>0</v>
      </c>
      <c r="K224" s="2">
        <f>【失効・自振・延長定期】データ貼り付け!U222</f>
        <v>0</v>
      </c>
      <c r="L224" s="2">
        <f>'【未収納契約(第２回目以降）】データ貼り付け'!U222</f>
        <v>0</v>
      </c>
      <c r="M224" s="8">
        <f>'【未収納契約(第２回目以降）】データ貼り付け'!AA222</f>
        <v>0</v>
      </c>
      <c r="N224" s="29">
        <f>【失効・自振・延長定期】データ貼り付け!V222</f>
        <v>0</v>
      </c>
      <c r="O224" s="8">
        <f>【失効・自振・延長定期】データ貼り付け!W222</f>
        <v>0</v>
      </c>
      <c r="P224" s="2">
        <f>【失効・自振・延長定期】データ貼り付け!X222</f>
        <v>0</v>
      </c>
      <c r="Q224" s="2">
        <f>【失効・自振・延長定期】データ貼り付け!Y222</f>
        <v>0</v>
      </c>
      <c r="R224" s="2">
        <f>【失効・自振・延長定期】データ貼り付け!Z222</f>
        <v>0</v>
      </c>
      <c r="S224" s="2">
        <f>【失効・自振・延長定期】データ貼り付け!AA222</f>
        <v>0</v>
      </c>
      <c r="T224" s="2">
        <f>【失効・自振・延長定期】データ貼り付け!AB222</f>
        <v>0</v>
      </c>
      <c r="U224" s="2">
        <f>【失効・自振・延長定期】データ貼り付け!AC222</f>
        <v>0</v>
      </c>
      <c r="V224" s="2">
        <f>【失効・自振・延長定期】データ貼り付け!AD222</f>
        <v>0</v>
      </c>
      <c r="W224" s="9"/>
      <c r="X224" s="7" t="str">
        <f>LEFT(【失効・自振・延長定期】データ貼り付け!H222,5)</f>
        <v/>
      </c>
      <c r="Y224" s="7" t="str">
        <f>RIGHT(【失効・自振・延長定期】データ貼り付け!H222,4)</f>
        <v/>
      </c>
    </row>
    <row r="225" spans="1:25" ht="33.75" customHeight="1">
      <c r="A225" s="8">
        <v>222</v>
      </c>
      <c r="B225" s="8">
        <f>【失効・自振・延長定期】データ貼り付け!I223</f>
        <v>0</v>
      </c>
      <c r="C225" s="2">
        <f>【失効・自振・延長定期】データ貼り付け!A223</f>
        <v>0</v>
      </c>
      <c r="D225" s="5">
        <f>【失効・自振・延長定期】データ貼り付け!D223</f>
        <v>0</v>
      </c>
      <c r="E225" s="2">
        <f>【失効・自振・延長定期】データ貼り付け!J223</f>
        <v>0</v>
      </c>
      <c r="F225" s="8">
        <f>【失効・自振・延長定期】データ貼り付け!C223</f>
        <v>0</v>
      </c>
      <c r="G225" s="8">
        <f>【失効・自振・延長定期】データ貼り付け!E223</f>
        <v>0</v>
      </c>
      <c r="H225" s="11">
        <f>【失効・自振・延長定期】データ貼り付け!F223</f>
        <v>0</v>
      </c>
      <c r="I225" s="8">
        <f>【失効・自振・延長定期】データ貼り付け!G223</f>
        <v>0</v>
      </c>
      <c r="J225" s="8">
        <f>【失効・自振・延長定期】データ貼り付け!T223</f>
        <v>0</v>
      </c>
      <c r="K225" s="2">
        <f>【失効・自振・延長定期】データ貼り付け!U223</f>
        <v>0</v>
      </c>
      <c r="L225" s="2">
        <f>'【未収納契約(第２回目以降）】データ貼り付け'!U223</f>
        <v>0</v>
      </c>
      <c r="M225" s="8">
        <f>'【未収納契約(第２回目以降）】データ貼り付け'!AA223</f>
        <v>0</v>
      </c>
      <c r="N225" s="29">
        <f>【失効・自振・延長定期】データ貼り付け!V223</f>
        <v>0</v>
      </c>
      <c r="O225" s="8">
        <f>【失効・自振・延長定期】データ貼り付け!W223</f>
        <v>0</v>
      </c>
      <c r="P225" s="2">
        <f>【失効・自振・延長定期】データ貼り付け!X223</f>
        <v>0</v>
      </c>
      <c r="Q225" s="2">
        <f>【失効・自振・延長定期】データ貼り付け!Y223</f>
        <v>0</v>
      </c>
      <c r="R225" s="2">
        <f>【失効・自振・延長定期】データ貼り付け!Z223</f>
        <v>0</v>
      </c>
      <c r="S225" s="2">
        <f>【失効・自振・延長定期】データ貼り付け!AA223</f>
        <v>0</v>
      </c>
      <c r="T225" s="2">
        <f>【失効・自振・延長定期】データ貼り付け!AB223</f>
        <v>0</v>
      </c>
      <c r="U225" s="2">
        <f>【失効・自振・延長定期】データ貼り付け!AC223</f>
        <v>0</v>
      </c>
      <c r="V225" s="2">
        <f>【失効・自振・延長定期】データ貼り付け!AD223</f>
        <v>0</v>
      </c>
      <c r="W225" s="9"/>
      <c r="X225" s="7" t="str">
        <f>LEFT(【失効・自振・延長定期】データ貼り付け!H223,5)</f>
        <v/>
      </c>
      <c r="Y225" s="7" t="str">
        <f>RIGHT(【失効・自振・延長定期】データ貼り付け!H223,4)</f>
        <v/>
      </c>
    </row>
    <row r="226" spans="1:25" ht="33.75" customHeight="1">
      <c r="A226" s="8">
        <v>223</v>
      </c>
      <c r="B226" s="8">
        <f>【失効・自振・延長定期】データ貼り付け!I224</f>
        <v>0</v>
      </c>
      <c r="C226" s="2">
        <f>【失効・自振・延長定期】データ貼り付け!A224</f>
        <v>0</v>
      </c>
      <c r="D226" s="5">
        <f>【失効・自振・延長定期】データ貼り付け!D224</f>
        <v>0</v>
      </c>
      <c r="E226" s="2">
        <f>【失効・自振・延長定期】データ貼り付け!J224</f>
        <v>0</v>
      </c>
      <c r="F226" s="8">
        <f>【失効・自振・延長定期】データ貼り付け!C224</f>
        <v>0</v>
      </c>
      <c r="G226" s="8">
        <f>【失効・自振・延長定期】データ貼り付け!E224</f>
        <v>0</v>
      </c>
      <c r="H226" s="11">
        <f>【失効・自振・延長定期】データ貼り付け!F224</f>
        <v>0</v>
      </c>
      <c r="I226" s="8">
        <f>【失効・自振・延長定期】データ貼り付け!G224</f>
        <v>0</v>
      </c>
      <c r="J226" s="8">
        <f>【失効・自振・延長定期】データ貼り付け!T224</f>
        <v>0</v>
      </c>
      <c r="K226" s="2">
        <f>【失効・自振・延長定期】データ貼り付け!U224</f>
        <v>0</v>
      </c>
      <c r="L226" s="2">
        <f>'【未収納契約(第２回目以降）】データ貼り付け'!U224</f>
        <v>0</v>
      </c>
      <c r="M226" s="8">
        <f>'【未収納契約(第２回目以降）】データ貼り付け'!AA224</f>
        <v>0</v>
      </c>
      <c r="N226" s="29">
        <f>【失効・自振・延長定期】データ貼り付け!V224</f>
        <v>0</v>
      </c>
      <c r="O226" s="8">
        <f>【失効・自振・延長定期】データ貼り付け!W224</f>
        <v>0</v>
      </c>
      <c r="P226" s="2">
        <f>【失効・自振・延長定期】データ貼り付け!X224</f>
        <v>0</v>
      </c>
      <c r="Q226" s="2">
        <f>【失効・自振・延長定期】データ貼り付け!Y224</f>
        <v>0</v>
      </c>
      <c r="R226" s="2">
        <f>【失効・自振・延長定期】データ貼り付け!Z224</f>
        <v>0</v>
      </c>
      <c r="S226" s="2">
        <f>【失効・自振・延長定期】データ貼り付け!AA224</f>
        <v>0</v>
      </c>
      <c r="T226" s="2">
        <f>【失効・自振・延長定期】データ貼り付け!AB224</f>
        <v>0</v>
      </c>
      <c r="U226" s="2">
        <f>【失効・自振・延長定期】データ貼り付け!AC224</f>
        <v>0</v>
      </c>
      <c r="V226" s="2">
        <f>【失効・自振・延長定期】データ貼り付け!AD224</f>
        <v>0</v>
      </c>
      <c r="W226" s="9"/>
      <c r="X226" s="7" t="str">
        <f>LEFT(【失効・自振・延長定期】データ貼り付け!H224,5)</f>
        <v/>
      </c>
      <c r="Y226" s="7" t="str">
        <f>RIGHT(【失効・自振・延長定期】データ貼り付け!H224,4)</f>
        <v/>
      </c>
    </row>
    <row r="227" spans="1:25" ht="33.75" customHeight="1">
      <c r="A227" s="8">
        <v>224</v>
      </c>
      <c r="B227" s="8">
        <f>【失効・自振・延長定期】データ貼り付け!I225</f>
        <v>0</v>
      </c>
      <c r="C227" s="2">
        <f>【失効・自振・延長定期】データ貼り付け!A225</f>
        <v>0</v>
      </c>
      <c r="D227" s="5">
        <f>【失効・自振・延長定期】データ貼り付け!D225</f>
        <v>0</v>
      </c>
      <c r="E227" s="2">
        <f>【失効・自振・延長定期】データ貼り付け!J225</f>
        <v>0</v>
      </c>
      <c r="F227" s="8">
        <f>【失効・自振・延長定期】データ貼り付け!C225</f>
        <v>0</v>
      </c>
      <c r="G227" s="8">
        <f>【失効・自振・延長定期】データ貼り付け!E225</f>
        <v>0</v>
      </c>
      <c r="H227" s="11">
        <f>【失効・自振・延長定期】データ貼り付け!F225</f>
        <v>0</v>
      </c>
      <c r="I227" s="8">
        <f>【失効・自振・延長定期】データ貼り付け!G225</f>
        <v>0</v>
      </c>
      <c r="J227" s="8">
        <f>【失効・自振・延長定期】データ貼り付け!T225</f>
        <v>0</v>
      </c>
      <c r="K227" s="2">
        <f>【失効・自振・延長定期】データ貼り付け!U225</f>
        <v>0</v>
      </c>
      <c r="L227" s="2">
        <f>'【未収納契約(第２回目以降）】データ貼り付け'!U225</f>
        <v>0</v>
      </c>
      <c r="M227" s="8">
        <f>'【未収納契約(第２回目以降）】データ貼り付け'!AA225</f>
        <v>0</v>
      </c>
      <c r="N227" s="29">
        <f>【失効・自振・延長定期】データ貼り付け!V225</f>
        <v>0</v>
      </c>
      <c r="O227" s="8">
        <f>【失効・自振・延長定期】データ貼り付け!W225</f>
        <v>0</v>
      </c>
      <c r="P227" s="2">
        <f>【失効・自振・延長定期】データ貼り付け!X225</f>
        <v>0</v>
      </c>
      <c r="Q227" s="2">
        <f>【失効・自振・延長定期】データ貼り付け!Y225</f>
        <v>0</v>
      </c>
      <c r="R227" s="2">
        <f>【失効・自振・延長定期】データ貼り付け!Z225</f>
        <v>0</v>
      </c>
      <c r="S227" s="2">
        <f>【失効・自振・延長定期】データ貼り付け!AA225</f>
        <v>0</v>
      </c>
      <c r="T227" s="2">
        <f>【失効・自振・延長定期】データ貼り付け!AB225</f>
        <v>0</v>
      </c>
      <c r="U227" s="2">
        <f>【失効・自振・延長定期】データ貼り付け!AC225</f>
        <v>0</v>
      </c>
      <c r="V227" s="2">
        <f>【失効・自振・延長定期】データ貼り付け!AD225</f>
        <v>0</v>
      </c>
      <c r="W227" s="9"/>
      <c r="X227" s="7" t="str">
        <f>LEFT(【失効・自振・延長定期】データ貼り付け!H225,5)</f>
        <v/>
      </c>
      <c r="Y227" s="7" t="str">
        <f>RIGHT(【失効・自振・延長定期】データ貼り付け!H225,4)</f>
        <v/>
      </c>
    </row>
    <row r="228" spans="1:25" ht="33.75" customHeight="1">
      <c r="A228" s="8">
        <v>225</v>
      </c>
      <c r="B228" s="8">
        <f>【失効・自振・延長定期】データ貼り付け!I226</f>
        <v>0</v>
      </c>
      <c r="C228" s="2">
        <f>【失効・自振・延長定期】データ貼り付け!A226</f>
        <v>0</v>
      </c>
      <c r="D228" s="5">
        <f>【失効・自振・延長定期】データ貼り付け!D226</f>
        <v>0</v>
      </c>
      <c r="E228" s="2">
        <f>【失効・自振・延長定期】データ貼り付け!J226</f>
        <v>0</v>
      </c>
      <c r="F228" s="8">
        <f>【失効・自振・延長定期】データ貼り付け!C226</f>
        <v>0</v>
      </c>
      <c r="G228" s="8">
        <f>【失効・自振・延長定期】データ貼り付け!E226</f>
        <v>0</v>
      </c>
      <c r="H228" s="11">
        <f>【失効・自振・延長定期】データ貼り付け!F226</f>
        <v>0</v>
      </c>
      <c r="I228" s="8">
        <f>【失効・自振・延長定期】データ貼り付け!G226</f>
        <v>0</v>
      </c>
      <c r="J228" s="8">
        <f>【失効・自振・延長定期】データ貼り付け!T226</f>
        <v>0</v>
      </c>
      <c r="K228" s="2">
        <f>【失効・自振・延長定期】データ貼り付け!U226</f>
        <v>0</v>
      </c>
      <c r="L228" s="2">
        <f>'【未収納契約(第２回目以降）】データ貼り付け'!U226</f>
        <v>0</v>
      </c>
      <c r="M228" s="8">
        <f>'【未収納契約(第２回目以降）】データ貼り付け'!AA226</f>
        <v>0</v>
      </c>
      <c r="N228" s="29">
        <f>【失効・自振・延長定期】データ貼り付け!V226</f>
        <v>0</v>
      </c>
      <c r="O228" s="8">
        <f>【失効・自振・延長定期】データ貼り付け!W226</f>
        <v>0</v>
      </c>
      <c r="P228" s="2">
        <f>【失効・自振・延長定期】データ貼り付け!X226</f>
        <v>0</v>
      </c>
      <c r="Q228" s="2">
        <f>【失効・自振・延長定期】データ貼り付け!Y226</f>
        <v>0</v>
      </c>
      <c r="R228" s="2">
        <f>【失効・自振・延長定期】データ貼り付け!Z226</f>
        <v>0</v>
      </c>
      <c r="S228" s="2">
        <f>【失効・自振・延長定期】データ貼り付け!AA226</f>
        <v>0</v>
      </c>
      <c r="T228" s="2">
        <f>【失効・自振・延長定期】データ貼り付け!AB226</f>
        <v>0</v>
      </c>
      <c r="U228" s="2">
        <f>【失効・自振・延長定期】データ貼り付け!AC226</f>
        <v>0</v>
      </c>
      <c r="V228" s="2">
        <f>【失効・自振・延長定期】データ貼り付け!AD226</f>
        <v>0</v>
      </c>
      <c r="W228" s="9"/>
      <c r="X228" s="7" t="str">
        <f>LEFT(【失効・自振・延長定期】データ貼り付け!H226,5)</f>
        <v/>
      </c>
      <c r="Y228" s="7" t="str">
        <f>RIGHT(【失効・自振・延長定期】データ貼り付け!H226,4)</f>
        <v/>
      </c>
    </row>
    <row r="229" spans="1:25" ht="33.75" customHeight="1">
      <c r="A229" s="8">
        <v>226</v>
      </c>
      <c r="B229" s="8">
        <f>【失効・自振・延長定期】データ貼り付け!I227</f>
        <v>0</v>
      </c>
      <c r="C229" s="2">
        <f>【失効・自振・延長定期】データ貼り付け!A227</f>
        <v>0</v>
      </c>
      <c r="D229" s="5">
        <f>【失効・自振・延長定期】データ貼り付け!D227</f>
        <v>0</v>
      </c>
      <c r="E229" s="2">
        <f>【失効・自振・延長定期】データ貼り付け!J227</f>
        <v>0</v>
      </c>
      <c r="F229" s="8">
        <f>【失効・自振・延長定期】データ貼り付け!C227</f>
        <v>0</v>
      </c>
      <c r="G229" s="8">
        <f>【失効・自振・延長定期】データ貼り付け!E227</f>
        <v>0</v>
      </c>
      <c r="H229" s="11">
        <f>【失効・自振・延長定期】データ貼り付け!F227</f>
        <v>0</v>
      </c>
      <c r="I229" s="8">
        <f>【失効・自振・延長定期】データ貼り付け!G227</f>
        <v>0</v>
      </c>
      <c r="J229" s="8">
        <f>【失効・自振・延長定期】データ貼り付け!T227</f>
        <v>0</v>
      </c>
      <c r="K229" s="2">
        <f>【失効・自振・延長定期】データ貼り付け!U227</f>
        <v>0</v>
      </c>
      <c r="L229" s="2">
        <f>'【未収納契約(第２回目以降）】データ貼り付け'!U227</f>
        <v>0</v>
      </c>
      <c r="M229" s="8">
        <f>'【未収納契約(第２回目以降）】データ貼り付け'!AA227</f>
        <v>0</v>
      </c>
      <c r="N229" s="29">
        <f>【失効・自振・延長定期】データ貼り付け!V227</f>
        <v>0</v>
      </c>
      <c r="O229" s="8">
        <f>【失効・自振・延長定期】データ貼り付け!W227</f>
        <v>0</v>
      </c>
      <c r="P229" s="2">
        <f>【失効・自振・延長定期】データ貼り付け!X227</f>
        <v>0</v>
      </c>
      <c r="Q229" s="2">
        <f>【失効・自振・延長定期】データ貼り付け!Y227</f>
        <v>0</v>
      </c>
      <c r="R229" s="2">
        <f>【失効・自振・延長定期】データ貼り付け!Z227</f>
        <v>0</v>
      </c>
      <c r="S229" s="2">
        <f>【失効・自振・延長定期】データ貼り付け!AA227</f>
        <v>0</v>
      </c>
      <c r="T229" s="2">
        <f>【失効・自振・延長定期】データ貼り付け!AB227</f>
        <v>0</v>
      </c>
      <c r="U229" s="2">
        <f>【失効・自振・延長定期】データ貼り付け!AC227</f>
        <v>0</v>
      </c>
      <c r="V229" s="2">
        <f>【失効・自振・延長定期】データ貼り付け!AD227</f>
        <v>0</v>
      </c>
      <c r="W229" s="9"/>
      <c r="X229" s="7" t="str">
        <f>LEFT(【失効・自振・延長定期】データ貼り付け!H227,5)</f>
        <v/>
      </c>
      <c r="Y229" s="7" t="str">
        <f>RIGHT(【失効・自振・延長定期】データ貼り付け!H227,4)</f>
        <v/>
      </c>
    </row>
    <row r="230" spans="1:25" ht="33.75" customHeight="1">
      <c r="A230" s="8">
        <v>227</v>
      </c>
      <c r="B230" s="8">
        <f>【失効・自振・延長定期】データ貼り付け!I228</f>
        <v>0</v>
      </c>
      <c r="C230" s="2">
        <f>【失効・自振・延長定期】データ貼り付け!A228</f>
        <v>0</v>
      </c>
      <c r="D230" s="5">
        <f>【失効・自振・延長定期】データ貼り付け!D228</f>
        <v>0</v>
      </c>
      <c r="E230" s="2">
        <f>【失効・自振・延長定期】データ貼り付け!J228</f>
        <v>0</v>
      </c>
      <c r="F230" s="8">
        <f>【失効・自振・延長定期】データ貼り付け!C228</f>
        <v>0</v>
      </c>
      <c r="G230" s="8">
        <f>【失効・自振・延長定期】データ貼り付け!E228</f>
        <v>0</v>
      </c>
      <c r="H230" s="11">
        <f>【失効・自振・延長定期】データ貼り付け!F228</f>
        <v>0</v>
      </c>
      <c r="I230" s="8">
        <f>【失効・自振・延長定期】データ貼り付け!G228</f>
        <v>0</v>
      </c>
      <c r="J230" s="8">
        <f>【失効・自振・延長定期】データ貼り付け!T228</f>
        <v>0</v>
      </c>
      <c r="K230" s="2">
        <f>【失効・自振・延長定期】データ貼り付け!U228</f>
        <v>0</v>
      </c>
      <c r="L230" s="2">
        <f>'【未収納契約(第２回目以降）】データ貼り付け'!U228</f>
        <v>0</v>
      </c>
      <c r="M230" s="8">
        <f>'【未収納契約(第２回目以降）】データ貼り付け'!AA228</f>
        <v>0</v>
      </c>
      <c r="N230" s="29">
        <f>【失効・自振・延長定期】データ貼り付け!V228</f>
        <v>0</v>
      </c>
      <c r="O230" s="8">
        <f>【失効・自振・延長定期】データ貼り付け!W228</f>
        <v>0</v>
      </c>
      <c r="P230" s="2">
        <f>【失効・自振・延長定期】データ貼り付け!X228</f>
        <v>0</v>
      </c>
      <c r="Q230" s="2">
        <f>【失効・自振・延長定期】データ貼り付け!Y228</f>
        <v>0</v>
      </c>
      <c r="R230" s="2">
        <f>【失効・自振・延長定期】データ貼り付け!Z228</f>
        <v>0</v>
      </c>
      <c r="S230" s="2">
        <f>【失効・自振・延長定期】データ貼り付け!AA228</f>
        <v>0</v>
      </c>
      <c r="T230" s="2">
        <f>【失効・自振・延長定期】データ貼り付け!AB228</f>
        <v>0</v>
      </c>
      <c r="U230" s="2">
        <f>【失効・自振・延長定期】データ貼り付け!AC228</f>
        <v>0</v>
      </c>
      <c r="V230" s="2">
        <f>【失効・自振・延長定期】データ貼り付け!AD228</f>
        <v>0</v>
      </c>
      <c r="W230" s="9"/>
      <c r="X230" s="7" t="str">
        <f>LEFT(【失効・自振・延長定期】データ貼り付け!H228,5)</f>
        <v/>
      </c>
      <c r="Y230" s="7" t="str">
        <f>RIGHT(【失効・自振・延長定期】データ貼り付け!H228,4)</f>
        <v/>
      </c>
    </row>
    <row r="231" spans="1:25" ht="33.75" customHeight="1">
      <c r="A231" s="8">
        <v>228</v>
      </c>
      <c r="B231" s="8">
        <f>【失効・自振・延長定期】データ貼り付け!I229</f>
        <v>0</v>
      </c>
      <c r="C231" s="2">
        <f>【失効・自振・延長定期】データ貼り付け!A229</f>
        <v>0</v>
      </c>
      <c r="D231" s="5">
        <f>【失効・自振・延長定期】データ貼り付け!D229</f>
        <v>0</v>
      </c>
      <c r="E231" s="2">
        <f>【失効・自振・延長定期】データ貼り付け!J229</f>
        <v>0</v>
      </c>
      <c r="F231" s="8">
        <f>【失効・自振・延長定期】データ貼り付け!C229</f>
        <v>0</v>
      </c>
      <c r="G231" s="8">
        <f>【失効・自振・延長定期】データ貼り付け!E229</f>
        <v>0</v>
      </c>
      <c r="H231" s="11">
        <f>【失効・自振・延長定期】データ貼り付け!F229</f>
        <v>0</v>
      </c>
      <c r="I231" s="8">
        <f>【失効・自振・延長定期】データ貼り付け!G229</f>
        <v>0</v>
      </c>
      <c r="J231" s="8">
        <f>【失効・自振・延長定期】データ貼り付け!T229</f>
        <v>0</v>
      </c>
      <c r="K231" s="2">
        <f>【失効・自振・延長定期】データ貼り付け!U229</f>
        <v>0</v>
      </c>
      <c r="L231" s="2">
        <f>'【未収納契約(第２回目以降）】データ貼り付け'!U229</f>
        <v>0</v>
      </c>
      <c r="M231" s="8">
        <f>'【未収納契約(第２回目以降）】データ貼り付け'!AA229</f>
        <v>0</v>
      </c>
      <c r="N231" s="29">
        <f>【失効・自振・延長定期】データ貼り付け!V229</f>
        <v>0</v>
      </c>
      <c r="O231" s="8">
        <f>【失効・自振・延長定期】データ貼り付け!W229</f>
        <v>0</v>
      </c>
      <c r="P231" s="2">
        <f>【失効・自振・延長定期】データ貼り付け!X229</f>
        <v>0</v>
      </c>
      <c r="Q231" s="2">
        <f>【失効・自振・延長定期】データ貼り付け!Y229</f>
        <v>0</v>
      </c>
      <c r="R231" s="2">
        <f>【失効・自振・延長定期】データ貼り付け!Z229</f>
        <v>0</v>
      </c>
      <c r="S231" s="2">
        <f>【失効・自振・延長定期】データ貼り付け!AA229</f>
        <v>0</v>
      </c>
      <c r="T231" s="2">
        <f>【失効・自振・延長定期】データ貼り付け!AB229</f>
        <v>0</v>
      </c>
      <c r="U231" s="2">
        <f>【失効・自振・延長定期】データ貼り付け!AC229</f>
        <v>0</v>
      </c>
      <c r="V231" s="2">
        <f>【失効・自振・延長定期】データ貼り付け!AD229</f>
        <v>0</v>
      </c>
      <c r="W231" s="9"/>
      <c r="X231" s="7" t="str">
        <f>LEFT(【失効・自振・延長定期】データ貼り付け!H229,5)</f>
        <v/>
      </c>
      <c r="Y231" s="7" t="str">
        <f>RIGHT(【失効・自振・延長定期】データ貼り付け!H229,4)</f>
        <v/>
      </c>
    </row>
    <row r="232" spans="1:25" ht="33.75" customHeight="1">
      <c r="A232" s="8">
        <v>229</v>
      </c>
      <c r="B232" s="8">
        <f>【失効・自振・延長定期】データ貼り付け!I230</f>
        <v>0</v>
      </c>
      <c r="C232" s="2">
        <f>【失効・自振・延長定期】データ貼り付け!A230</f>
        <v>0</v>
      </c>
      <c r="D232" s="5">
        <f>【失効・自振・延長定期】データ貼り付け!D230</f>
        <v>0</v>
      </c>
      <c r="E232" s="2">
        <f>【失効・自振・延長定期】データ貼り付け!J230</f>
        <v>0</v>
      </c>
      <c r="F232" s="8">
        <f>【失効・自振・延長定期】データ貼り付け!C230</f>
        <v>0</v>
      </c>
      <c r="G232" s="8">
        <f>【失効・自振・延長定期】データ貼り付け!E230</f>
        <v>0</v>
      </c>
      <c r="H232" s="11">
        <f>【失効・自振・延長定期】データ貼り付け!F230</f>
        <v>0</v>
      </c>
      <c r="I232" s="8">
        <f>【失効・自振・延長定期】データ貼り付け!G230</f>
        <v>0</v>
      </c>
      <c r="J232" s="8">
        <f>【失効・自振・延長定期】データ貼り付け!T230</f>
        <v>0</v>
      </c>
      <c r="K232" s="2">
        <f>【失効・自振・延長定期】データ貼り付け!U230</f>
        <v>0</v>
      </c>
      <c r="L232" s="2">
        <f>'【未収納契約(第２回目以降）】データ貼り付け'!U230</f>
        <v>0</v>
      </c>
      <c r="M232" s="8">
        <f>'【未収納契約(第２回目以降）】データ貼り付け'!AA230</f>
        <v>0</v>
      </c>
      <c r="N232" s="29">
        <f>【失効・自振・延長定期】データ貼り付け!V230</f>
        <v>0</v>
      </c>
      <c r="O232" s="8">
        <f>【失効・自振・延長定期】データ貼り付け!W230</f>
        <v>0</v>
      </c>
      <c r="P232" s="2">
        <f>【失効・自振・延長定期】データ貼り付け!X230</f>
        <v>0</v>
      </c>
      <c r="Q232" s="2">
        <f>【失効・自振・延長定期】データ貼り付け!Y230</f>
        <v>0</v>
      </c>
      <c r="R232" s="2">
        <f>【失効・自振・延長定期】データ貼り付け!Z230</f>
        <v>0</v>
      </c>
      <c r="S232" s="2">
        <f>【失効・自振・延長定期】データ貼り付け!AA230</f>
        <v>0</v>
      </c>
      <c r="T232" s="2">
        <f>【失効・自振・延長定期】データ貼り付け!AB230</f>
        <v>0</v>
      </c>
      <c r="U232" s="2">
        <f>【失効・自振・延長定期】データ貼り付け!AC230</f>
        <v>0</v>
      </c>
      <c r="V232" s="2">
        <f>【失効・自振・延長定期】データ貼り付け!AD230</f>
        <v>0</v>
      </c>
      <c r="W232" s="9"/>
      <c r="X232" s="7" t="str">
        <f>LEFT(【失効・自振・延長定期】データ貼り付け!H230,5)</f>
        <v/>
      </c>
      <c r="Y232" s="7" t="str">
        <f>RIGHT(【失効・自振・延長定期】データ貼り付け!H230,4)</f>
        <v/>
      </c>
    </row>
    <row r="233" spans="1:25" ht="33.75" customHeight="1">
      <c r="A233" s="8">
        <v>230</v>
      </c>
      <c r="B233" s="8">
        <f>【失効・自振・延長定期】データ貼り付け!I231</f>
        <v>0</v>
      </c>
      <c r="C233" s="2">
        <f>【失効・自振・延長定期】データ貼り付け!A231</f>
        <v>0</v>
      </c>
      <c r="D233" s="5">
        <f>【失効・自振・延長定期】データ貼り付け!D231</f>
        <v>0</v>
      </c>
      <c r="E233" s="2">
        <f>【失効・自振・延長定期】データ貼り付け!J231</f>
        <v>0</v>
      </c>
      <c r="F233" s="8">
        <f>【失効・自振・延長定期】データ貼り付け!C231</f>
        <v>0</v>
      </c>
      <c r="G233" s="8">
        <f>【失効・自振・延長定期】データ貼り付け!E231</f>
        <v>0</v>
      </c>
      <c r="H233" s="11">
        <f>【失効・自振・延長定期】データ貼り付け!F231</f>
        <v>0</v>
      </c>
      <c r="I233" s="8">
        <f>【失効・自振・延長定期】データ貼り付け!G231</f>
        <v>0</v>
      </c>
      <c r="J233" s="8">
        <f>【失効・自振・延長定期】データ貼り付け!T231</f>
        <v>0</v>
      </c>
      <c r="K233" s="2">
        <f>【失効・自振・延長定期】データ貼り付け!U231</f>
        <v>0</v>
      </c>
      <c r="L233" s="2">
        <f>'【未収納契約(第２回目以降）】データ貼り付け'!U231</f>
        <v>0</v>
      </c>
      <c r="M233" s="8">
        <f>'【未収納契約(第２回目以降）】データ貼り付け'!AA231</f>
        <v>0</v>
      </c>
      <c r="N233" s="29">
        <f>【失効・自振・延長定期】データ貼り付け!V231</f>
        <v>0</v>
      </c>
      <c r="O233" s="8">
        <f>【失効・自振・延長定期】データ貼り付け!W231</f>
        <v>0</v>
      </c>
      <c r="P233" s="2">
        <f>【失効・自振・延長定期】データ貼り付け!X231</f>
        <v>0</v>
      </c>
      <c r="Q233" s="2">
        <f>【失効・自振・延長定期】データ貼り付け!Y231</f>
        <v>0</v>
      </c>
      <c r="R233" s="2">
        <f>【失効・自振・延長定期】データ貼り付け!Z231</f>
        <v>0</v>
      </c>
      <c r="S233" s="2">
        <f>【失効・自振・延長定期】データ貼り付け!AA231</f>
        <v>0</v>
      </c>
      <c r="T233" s="2">
        <f>【失効・自振・延長定期】データ貼り付け!AB231</f>
        <v>0</v>
      </c>
      <c r="U233" s="2">
        <f>【失効・自振・延長定期】データ貼り付け!AC231</f>
        <v>0</v>
      </c>
      <c r="V233" s="2">
        <f>【失効・自振・延長定期】データ貼り付け!AD231</f>
        <v>0</v>
      </c>
      <c r="W233" s="9"/>
      <c r="X233" s="7" t="str">
        <f>LEFT(【失効・自振・延長定期】データ貼り付け!H231,5)</f>
        <v/>
      </c>
      <c r="Y233" s="7" t="str">
        <f>RIGHT(【失効・自振・延長定期】データ貼り付け!H231,4)</f>
        <v/>
      </c>
    </row>
    <row r="234" spans="1:25" ht="33.75" customHeight="1">
      <c r="A234" s="8">
        <v>231</v>
      </c>
      <c r="B234" s="8">
        <f>【失効・自振・延長定期】データ貼り付け!I232</f>
        <v>0</v>
      </c>
      <c r="C234" s="2">
        <f>【失効・自振・延長定期】データ貼り付け!A232</f>
        <v>0</v>
      </c>
      <c r="D234" s="5">
        <f>【失効・自振・延長定期】データ貼り付け!D232</f>
        <v>0</v>
      </c>
      <c r="E234" s="2">
        <f>【失効・自振・延長定期】データ貼り付け!J232</f>
        <v>0</v>
      </c>
      <c r="F234" s="8">
        <f>【失効・自振・延長定期】データ貼り付け!C232</f>
        <v>0</v>
      </c>
      <c r="G234" s="8">
        <f>【失効・自振・延長定期】データ貼り付け!E232</f>
        <v>0</v>
      </c>
      <c r="H234" s="11">
        <f>【失効・自振・延長定期】データ貼り付け!F232</f>
        <v>0</v>
      </c>
      <c r="I234" s="8">
        <f>【失効・自振・延長定期】データ貼り付け!G232</f>
        <v>0</v>
      </c>
      <c r="J234" s="8">
        <f>【失効・自振・延長定期】データ貼り付け!T232</f>
        <v>0</v>
      </c>
      <c r="K234" s="2">
        <f>【失効・自振・延長定期】データ貼り付け!U232</f>
        <v>0</v>
      </c>
      <c r="L234" s="2">
        <f>'【未収納契約(第２回目以降）】データ貼り付け'!U232</f>
        <v>0</v>
      </c>
      <c r="M234" s="8">
        <f>'【未収納契約(第２回目以降）】データ貼り付け'!AA232</f>
        <v>0</v>
      </c>
      <c r="N234" s="29">
        <f>【失効・自振・延長定期】データ貼り付け!V232</f>
        <v>0</v>
      </c>
      <c r="O234" s="8">
        <f>【失効・自振・延長定期】データ貼り付け!W232</f>
        <v>0</v>
      </c>
      <c r="P234" s="2">
        <f>【失効・自振・延長定期】データ貼り付け!X232</f>
        <v>0</v>
      </c>
      <c r="Q234" s="2">
        <f>【失効・自振・延長定期】データ貼り付け!Y232</f>
        <v>0</v>
      </c>
      <c r="R234" s="2">
        <f>【失効・自振・延長定期】データ貼り付け!Z232</f>
        <v>0</v>
      </c>
      <c r="S234" s="2">
        <f>【失効・自振・延長定期】データ貼り付け!AA232</f>
        <v>0</v>
      </c>
      <c r="T234" s="2">
        <f>【失効・自振・延長定期】データ貼り付け!AB232</f>
        <v>0</v>
      </c>
      <c r="U234" s="2">
        <f>【失効・自振・延長定期】データ貼り付け!AC232</f>
        <v>0</v>
      </c>
      <c r="V234" s="2">
        <f>【失効・自振・延長定期】データ貼り付け!AD232</f>
        <v>0</v>
      </c>
      <c r="W234" s="9"/>
      <c r="X234" s="7" t="str">
        <f>LEFT(【失効・自振・延長定期】データ貼り付け!H232,5)</f>
        <v/>
      </c>
      <c r="Y234" s="7" t="str">
        <f>RIGHT(【失効・自振・延長定期】データ貼り付け!H232,4)</f>
        <v/>
      </c>
    </row>
    <row r="235" spans="1:25" ht="33.75" customHeight="1">
      <c r="A235" s="8">
        <v>232</v>
      </c>
      <c r="B235" s="8">
        <f>【失効・自振・延長定期】データ貼り付け!I233</f>
        <v>0</v>
      </c>
      <c r="C235" s="2">
        <f>【失効・自振・延長定期】データ貼り付け!A233</f>
        <v>0</v>
      </c>
      <c r="D235" s="5">
        <f>【失効・自振・延長定期】データ貼り付け!D233</f>
        <v>0</v>
      </c>
      <c r="E235" s="2">
        <f>【失効・自振・延長定期】データ貼り付け!J233</f>
        <v>0</v>
      </c>
      <c r="F235" s="8">
        <f>【失効・自振・延長定期】データ貼り付け!C233</f>
        <v>0</v>
      </c>
      <c r="G235" s="8">
        <f>【失効・自振・延長定期】データ貼り付け!E233</f>
        <v>0</v>
      </c>
      <c r="H235" s="11">
        <f>【失効・自振・延長定期】データ貼り付け!F233</f>
        <v>0</v>
      </c>
      <c r="I235" s="8">
        <f>【失効・自振・延長定期】データ貼り付け!G233</f>
        <v>0</v>
      </c>
      <c r="J235" s="8">
        <f>【失効・自振・延長定期】データ貼り付け!T233</f>
        <v>0</v>
      </c>
      <c r="K235" s="2">
        <f>【失効・自振・延長定期】データ貼り付け!U233</f>
        <v>0</v>
      </c>
      <c r="L235" s="2">
        <f>'【未収納契約(第２回目以降）】データ貼り付け'!U233</f>
        <v>0</v>
      </c>
      <c r="M235" s="8">
        <f>'【未収納契約(第２回目以降）】データ貼り付け'!AA233</f>
        <v>0</v>
      </c>
      <c r="N235" s="29">
        <f>【失効・自振・延長定期】データ貼り付け!V233</f>
        <v>0</v>
      </c>
      <c r="O235" s="8">
        <f>【失効・自振・延長定期】データ貼り付け!W233</f>
        <v>0</v>
      </c>
      <c r="P235" s="2">
        <f>【失効・自振・延長定期】データ貼り付け!X233</f>
        <v>0</v>
      </c>
      <c r="Q235" s="2">
        <f>【失効・自振・延長定期】データ貼り付け!Y233</f>
        <v>0</v>
      </c>
      <c r="R235" s="2">
        <f>【失効・自振・延長定期】データ貼り付け!Z233</f>
        <v>0</v>
      </c>
      <c r="S235" s="2">
        <f>【失効・自振・延長定期】データ貼り付け!AA233</f>
        <v>0</v>
      </c>
      <c r="T235" s="2">
        <f>【失効・自振・延長定期】データ貼り付け!AB233</f>
        <v>0</v>
      </c>
      <c r="U235" s="2">
        <f>【失効・自振・延長定期】データ貼り付け!AC233</f>
        <v>0</v>
      </c>
      <c r="V235" s="2">
        <f>【失効・自振・延長定期】データ貼り付け!AD233</f>
        <v>0</v>
      </c>
      <c r="W235" s="9"/>
      <c r="X235" s="7" t="str">
        <f>LEFT(【失効・自振・延長定期】データ貼り付け!H233,5)</f>
        <v/>
      </c>
      <c r="Y235" s="7" t="str">
        <f>RIGHT(【失効・自振・延長定期】データ貼り付け!H233,4)</f>
        <v/>
      </c>
    </row>
    <row r="236" spans="1:25" ht="33.75" customHeight="1">
      <c r="A236" s="8">
        <v>233</v>
      </c>
      <c r="B236" s="8">
        <f>【失効・自振・延長定期】データ貼り付け!I234</f>
        <v>0</v>
      </c>
      <c r="C236" s="2">
        <f>【失効・自振・延長定期】データ貼り付け!A234</f>
        <v>0</v>
      </c>
      <c r="D236" s="5">
        <f>【失効・自振・延長定期】データ貼り付け!D234</f>
        <v>0</v>
      </c>
      <c r="E236" s="2">
        <f>【失効・自振・延長定期】データ貼り付け!J234</f>
        <v>0</v>
      </c>
      <c r="F236" s="8">
        <f>【失効・自振・延長定期】データ貼り付け!C234</f>
        <v>0</v>
      </c>
      <c r="G236" s="8">
        <f>【失効・自振・延長定期】データ貼り付け!E234</f>
        <v>0</v>
      </c>
      <c r="H236" s="11">
        <f>【失効・自振・延長定期】データ貼り付け!F234</f>
        <v>0</v>
      </c>
      <c r="I236" s="8">
        <f>【失効・自振・延長定期】データ貼り付け!G234</f>
        <v>0</v>
      </c>
      <c r="J236" s="8">
        <f>【失効・自振・延長定期】データ貼り付け!T234</f>
        <v>0</v>
      </c>
      <c r="K236" s="2">
        <f>【失効・自振・延長定期】データ貼り付け!U234</f>
        <v>0</v>
      </c>
      <c r="L236" s="2">
        <f>'【未収納契約(第２回目以降）】データ貼り付け'!U234</f>
        <v>0</v>
      </c>
      <c r="M236" s="8">
        <f>'【未収納契約(第２回目以降）】データ貼り付け'!AA234</f>
        <v>0</v>
      </c>
      <c r="N236" s="29">
        <f>【失効・自振・延長定期】データ貼り付け!V234</f>
        <v>0</v>
      </c>
      <c r="O236" s="8">
        <f>【失効・自振・延長定期】データ貼り付け!W234</f>
        <v>0</v>
      </c>
      <c r="P236" s="2">
        <f>【失効・自振・延長定期】データ貼り付け!X234</f>
        <v>0</v>
      </c>
      <c r="Q236" s="2">
        <f>【失効・自振・延長定期】データ貼り付け!Y234</f>
        <v>0</v>
      </c>
      <c r="R236" s="2">
        <f>【失効・自振・延長定期】データ貼り付け!Z234</f>
        <v>0</v>
      </c>
      <c r="S236" s="2">
        <f>【失効・自振・延長定期】データ貼り付け!AA234</f>
        <v>0</v>
      </c>
      <c r="T236" s="2">
        <f>【失効・自振・延長定期】データ貼り付け!AB234</f>
        <v>0</v>
      </c>
      <c r="U236" s="2">
        <f>【失効・自振・延長定期】データ貼り付け!AC234</f>
        <v>0</v>
      </c>
      <c r="V236" s="2">
        <f>【失効・自振・延長定期】データ貼り付け!AD234</f>
        <v>0</v>
      </c>
      <c r="W236" s="9"/>
      <c r="X236" s="7" t="str">
        <f>LEFT(【失効・自振・延長定期】データ貼り付け!H234,5)</f>
        <v/>
      </c>
      <c r="Y236" s="7" t="str">
        <f>RIGHT(【失効・自振・延長定期】データ貼り付け!H234,4)</f>
        <v/>
      </c>
    </row>
    <row r="237" spans="1:25" ht="33.75" customHeight="1">
      <c r="A237" s="8">
        <v>234</v>
      </c>
      <c r="B237" s="8">
        <f>【失効・自振・延長定期】データ貼り付け!I235</f>
        <v>0</v>
      </c>
      <c r="C237" s="2">
        <f>【失効・自振・延長定期】データ貼り付け!A235</f>
        <v>0</v>
      </c>
      <c r="D237" s="5">
        <f>【失効・自振・延長定期】データ貼り付け!D235</f>
        <v>0</v>
      </c>
      <c r="E237" s="2">
        <f>【失効・自振・延長定期】データ貼り付け!J235</f>
        <v>0</v>
      </c>
      <c r="F237" s="8">
        <f>【失効・自振・延長定期】データ貼り付け!C235</f>
        <v>0</v>
      </c>
      <c r="G237" s="8">
        <f>【失効・自振・延長定期】データ貼り付け!E235</f>
        <v>0</v>
      </c>
      <c r="H237" s="11">
        <f>【失効・自振・延長定期】データ貼り付け!F235</f>
        <v>0</v>
      </c>
      <c r="I237" s="8">
        <f>【失効・自振・延長定期】データ貼り付け!G235</f>
        <v>0</v>
      </c>
      <c r="J237" s="8">
        <f>【失効・自振・延長定期】データ貼り付け!T235</f>
        <v>0</v>
      </c>
      <c r="K237" s="2">
        <f>【失効・自振・延長定期】データ貼り付け!U235</f>
        <v>0</v>
      </c>
      <c r="L237" s="2">
        <f>'【未収納契約(第２回目以降）】データ貼り付け'!U235</f>
        <v>0</v>
      </c>
      <c r="M237" s="8">
        <f>'【未収納契約(第２回目以降）】データ貼り付け'!AA235</f>
        <v>0</v>
      </c>
      <c r="N237" s="29">
        <f>【失効・自振・延長定期】データ貼り付け!V235</f>
        <v>0</v>
      </c>
      <c r="O237" s="8">
        <f>【失効・自振・延長定期】データ貼り付け!W235</f>
        <v>0</v>
      </c>
      <c r="P237" s="2">
        <f>【失効・自振・延長定期】データ貼り付け!X235</f>
        <v>0</v>
      </c>
      <c r="Q237" s="2">
        <f>【失効・自振・延長定期】データ貼り付け!Y235</f>
        <v>0</v>
      </c>
      <c r="R237" s="2">
        <f>【失効・自振・延長定期】データ貼り付け!Z235</f>
        <v>0</v>
      </c>
      <c r="S237" s="2">
        <f>【失効・自振・延長定期】データ貼り付け!AA235</f>
        <v>0</v>
      </c>
      <c r="T237" s="2">
        <f>【失効・自振・延長定期】データ貼り付け!AB235</f>
        <v>0</v>
      </c>
      <c r="U237" s="2">
        <f>【失効・自振・延長定期】データ貼り付け!AC235</f>
        <v>0</v>
      </c>
      <c r="V237" s="2">
        <f>【失効・自振・延長定期】データ貼り付け!AD235</f>
        <v>0</v>
      </c>
      <c r="W237" s="9"/>
      <c r="X237" s="7" t="str">
        <f>LEFT(【失効・自振・延長定期】データ貼り付け!H235,5)</f>
        <v/>
      </c>
      <c r="Y237" s="7" t="str">
        <f>RIGHT(【失効・自振・延長定期】データ貼り付け!H235,4)</f>
        <v/>
      </c>
    </row>
    <row r="238" spans="1:25" ht="33.75" customHeight="1">
      <c r="A238" s="8">
        <v>235</v>
      </c>
      <c r="B238" s="8">
        <f>【失効・自振・延長定期】データ貼り付け!I236</f>
        <v>0</v>
      </c>
      <c r="C238" s="2">
        <f>【失効・自振・延長定期】データ貼り付け!A236</f>
        <v>0</v>
      </c>
      <c r="D238" s="5">
        <f>【失効・自振・延長定期】データ貼り付け!D236</f>
        <v>0</v>
      </c>
      <c r="E238" s="2">
        <f>【失効・自振・延長定期】データ貼り付け!J236</f>
        <v>0</v>
      </c>
      <c r="F238" s="8">
        <f>【失効・自振・延長定期】データ貼り付け!C236</f>
        <v>0</v>
      </c>
      <c r="G238" s="8">
        <f>【失効・自振・延長定期】データ貼り付け!E236</f>
        <v>0</v>
      </c>
      <c r="H238" s="11">
        <f>【失効・自振・延長定期】データ貼り付け!F236</f>
        <v>0</v>
      </c>
      <c r="I238" s="8">
        <f>【失効・自振・延長定期】データ貼り付け!G236</f>
        <v>0</v>
      </c>
      <c r="J238" s="8">
        <f>【失効・自振・延長定期】データ貼り付け!T236</f>
        <v>0</v>
      </c>
      <c r="K238" s="2">
        <f>【失効・自振・延長定期】データ貼り付け!U236</f>
        <v>0</v>
      </c>
      <c r="L238" s="2">
        <f>'【未収納契約(第２回目以降）】データ貼り付け'!U236</f>
        <v>0</v>
      </c>
      <c r="M238" s="8">
        <f>'【未収納契約(第２回目以降）】データ貼り付け'!AA236</f>
        <v>0</v>
      </c>
      <c r="N238" s="29">
        <f>【失効・自振・延長定期】データ貼り付け!V236</f>
        <v>0</v>
      </c>
      <c r="O238" s="8">
        <f>【失効・自振・延長定期】データ貼り付け!W236</f>
        <v>0</v>
      </c>
      <c r="P238" s="2">
        <f>【失効・自振・延長定期】データ貼り付け!X236</f>
        <v>0</v>
      </c>
      <c r="Q238" s="2">
        <f>【失効・自振・延長定期】データ貼り付け!Y236</f>
        <v>0</v>
      </c>
      <c r="R238" s="2">
        <f>【失効・自振・延長定期】データ貼り付け!Z236</f>
        <v>0</v>
      </c>
      <c r="S238" s="2">
        <f>【失効・自振・延長定期】データ貼り付け!AA236</f>
        <v>0</v>
      </c>
      <c r="T238" s="2">
        <f>【失効・自振・延長定期】データ貼り付け!AB236</f>
        <v>0</v>
      </c>
      <c r="U238" s="2">
        <f>【失効・自振・延長定期】データ貼り付け!AC236</f>
        <v>0</v>
      </c>
      <c r="V238" s="2">
        <f>【失効・自振・延長定期】データ貼り付け!AD236</f>
        <v>0</v>
      </c>
      <c r="W238" s="9"/>
      <c r="X238" s="7" t="str">
        <f>LEFT(【失効・自振・延長定期】データ貼り付け!H236,5)</f>
        <v/>
      </c>
      <c r="Y238" s="7" t="str">
        <f>RIGHT(【失効・自振・延長定期】データ貼り付け!H236,4)</f>
        <v/>
      </c>
    </row>
    <row r="239" spans="1:25" ht="33.75" customHeight="1">
      <c r="A239" s="8">
        <v>236</v>
      </c>
      <c r="B239" s="8">
        <f>【失効・自振・延長定期】データ貼り付け!I237</f>
        <v>0</v>
      </c>
      <c r="C239" s="2">
        <f>【失効・自振・延長定期】データ貼り付け!A237</f>
        <v>0</v>
      </c>
      <c r="D239" s="5">
        <f>【失効・自振・延長定期】データ貼り付け!D237</f>
        <v>0</v>
      </c>
      <c r="E239" s="2">
        <f>【失効・自振・延長定期】データ貼り付け!J237</f>
        <v>0</v>
      </c>
      <c r="F239" s="8">
        <f>【失効・自振・延長定期】データ貼り付け!C237</f>
        <v>0</v>
      </c>
      <c r="G239" s="8">
        <f>【失効・自振・延長定期】データ貼り付け!E237</f>
        <v>0</v>
      </c>
      <c r="H239" s="11">
        <f>【失効・自振・延長定期】データ貼り付け!F237</f>
        <v>0</v>
      </c>
      <c r="I239" s="8">
        <f>【失効・自振・延長定期】データ貼り付け!G237</f>
        <v>0</v>
      </c>
      <c r="J239" s="8">
        <f>【失効・自振・延長定期】データ貼り付け!T237</f>
        <v>0</v>
      </c>
      <c r="K239" s="2">
        <f>【失効・自振・延長定期】データ貼り付け!U237</f>
        <v>0</v>
      </c>
      <c r="L239" s="2">
        <f>'【未収納契約(第２回目以降）】データ貼り付け'!U237</f>
        <v>0</v>
      </c>
      <c r="M239" s="8">
        <f>'【未収納契約(第２回目以降）】データ貼り付け'!AA237</f>
        <v>0</v>
      </c>
      <c r="N239" s="29">
        <f>【失効・自振・延長定期】データ貼り付け!V237</f>
        <v>0</v>
      </c>
      <c r="O239" s="8">
        <f>【失効・自振・延長定期】データ貼り付け!W237</f>
        <v>0</v>
      </c>
      <c r="P239" s="2">
        <f>【失効・自振・延長定期】データ貼り付け!X237</f>
        <v>0</v>
      </c>
      <c r="Q239" s="2">
        <f>【失効・自振・延長定期】データ貼り付け!Y237</f>
        <v>0</v>
      </c>
      <c r="R239" s="2">
        <f>【失効・自振・延長定期】データ貼り付け!Z237</f>
        <v>0</v>
      </c>
      <c r="S239" s="2">
        <f>【失効・自振・延長定期】データ貼り付け!AA237</f>
        <v>0</v>
      </c>
      <c r="T239" s="2">
        <f>【失効・自振・延長定期】データ貼り付け!AB237</f>
        <v>0</v>
      </c>
      <c r="U239" s="2">
        <f>【失効・自振・延長定期】データ貼り付け!AC237</f>
        <v>0</v>
      </c>
      <c r="V239" s="2">
        <f>【失効・自振・延長定期】データ貼り付け!AD237</f>
        <v>0</v>
      </c>
      <c r="W239" s="9"/>
      <c r="X239" s="7" t="str">
        <f>LEFT(【失効・自振・延長定期】データ貼り付け!H237,5)</f>
        <v/>
      </c>
      <c r="Y239" s="7" t="str">
        <f>RIGHT(【失効・自振・延長定期】データ貼り付け!H237,4)</f>
        <v/>
      </c>
    </row>
    <row r="240" spans="1:25" ht="33.75" customHeight="1">
      <c r="A240" s="8">
        <v>237</v>
      </c>
      <c r="B240" s="8">
        <f>【失効・自振・延長定期】データ貼り付け!I238</f>
        <v>0</v>
      </c>
      <c r="C240" s="2">
        <f>【失効・自振・延長定期】データ貼り付け!A238</f>
        <v>0</v>
      </c>
      <c r="D240" s="5">
        <f>【失効・自振・延長定期】データ貼り付け!D238</f>
        <v>0</v>
      </c>
      <c r="E240" s="2">
        <f>【失効・自振・延長定期】データ貼り付け!J238</f>
        <v>0</v>
      </c>
      <c r="F240" s="8">
        <f>【失効・自振・延長定期】データ貼り付け!C238</f>
        <v>0</v>
      </c>
      <c r="G240" s="8">
        <f>【失効・自振・延長定期】データ貼り付け!E238</f>
        <v>0</v>
      </c>
      <c r="H240" s="11">
        <f>【失効・自振・延長定期】データ貼り付け!F238</f>
        <v>0</v>
      </c>
      <c r="I240" s="8">
        <f>【失効・自振・延長定期】データ貼り付け!G238</f>
        <v>0</v>
      </c>
      <c r="J240" s="8">
        <f>【失効・自振・延長定期】データ貼り付け!T238</f>
        <v>0</v>
      </c>
      <c r="K240" s="2">
        <f>【失効・自振・延長定期】データ貼り付け!U238</f>
        <v>0</v>
      </c>
      <c r="L240" s="2">
        <f>'【未収納契約(第２回目以降）】データ貼り付け'!U238</f>
        <v>0</v>
      </c>
      <c r="M240" s="8">
        <f>'【未収納契約(第２回目以降）】データ貼り付け'!AA238</f>
        <v>0</v>
      </c>
      <c r="N240" s="29">
        <f>【失効・自振・延長定期】データ貼り付け!V238</f>
        <v>0</v>
      </c>
      <c r="O240" s="8">
        <f>【失効・自振・延長定期】データ貼り付け!W238</f>
        <v>0</v>
      </c>
      <c r="P240" s="2">
        <f>【失効・自振・延長定期】データ貼り付け!X238</f>
        <v>0</v>
      </c>
      <c r="Q240" s="2">
        <f>【失効・自振・延長定期】データ貼り付け!Y238</f>
        <v>0</v>
      </c>
      <c r="R240" s="2">
        <f>【失効・自振・延長定期】データ貼り付け!Z238</f>
        <v>0</v>
      </c>
      <c r="S240" s="2">
        <f>【失効・自振・延長定期】データ貼り付け!AA238</f>
        <v>0</v>
      </c>
      <c r="T240" s="2">
        <f>【失効・自振・延長定期】データ貼り付け!AB238</f>
        <v>0</v>
      </c>
      <c r="U240" s="2">
        <f>【失効・自振・延長定期】データ貼り付け!AC238</f>
        <v>0</v>
      </c>
      <c r="V240" s="2">
        <f>【失効・自振・延長定期】データ貼り付け!AD238</f>
        <v>0</v>
      </c>
      <c r="W240" s="9"/>
      <c r="X240" s="7" t="str">
        <f>LEFT(【失効・自振・延長定期】データ貼り付け!H238,5)</f>
        <v/>
      </c>
      <c r="Y240" s="7" t="str">
        <f>RIGHT(【失効・自振・延長定期】データ貼り付け!H238,4)</f>
        <v/>
      </c>
    </row>
    <row r="241" spans="1:25" ht="33.75" customHeight="1">
      <c r="A241" s="8">
        <v>238</v>
      </c>
      <c r="B241" s="8">
        <f>【失効・自振・延長定期】データ貼り付け!I239</f>
        <v>0</v>
      </c>
      <c r="C241" s="2">
        <f>【失効・自振・延長定期】データ貼り付け!A239</f>
        <v>0</v>
      </c>
      <c r="D241" s="5">
        <f>【失効・自振・延長定期】データ貼り付け!D239</f>
        <v>0</v>
      </c>
      <c r="E241" s="2">
        <f>【失効・自振・延長定期】データ貼り付け!J239</f>
        <v>0</v>
      </c>
      <c r="F241" s="8">
        <f>【失効・自振・延長定期】データ貼り付け!C239</f>
        <v>0</v>
      </c>
      <c r="G241" s="8">
        <f>【失効・自振・延長定期】データ貼り付け!E239</f>
        <v>0</v>
      </c>
      <c r="H241" s="11">
        <f>【失効・自振・延長定期】データ貼り付け!F239</f>
        <v>0</v>
      </c>
      <c r="I241" s="8">
        <f>【失効・自振・延長定期】データ貼り付け!G239</f>
        <v>0</v>
      </c>
      <c r="J241" s="8">
        <f>【失効・自振・延長定期】データ貼り付け!T239</f>
        <v>0</v>
      </c>
      <c r="K241" s="2">
        <f>【失効・自振・延長定期】データ貼り付け!U239</f>
        <v>0</v>
      </c>
      <c r="L241" s="2">
        <f>'【未収納契約(第２回目以降）】データ貼り付け'!U239</f>
        <v>0</v>
      </c>
      <c r="M241" s="8">
        <f>'【未収納契約(第２回目以降）】データ貼り付け'!AA239</f>
        <v>0</v>
      </c>
      <c r="N241" s="29">
        <f>【失効・自振・延長定期】データ貼り付け!V239</f>
        <v>0</v>
      </c>
      <c r="O241" s="8">
        <f>【失効・自振・延長定期】データ貼り付け!W239</f>
        <v>0</v>
      </c>
      <c r="P241" s="2">
        <f>【失効・自振・延長定期】データ貼り付け!X239</f>
        <v>0</v>
      </c>
      <c r="Q241" s="2">
        <f>【失効・自振・延長定期】データ貼り付け!Y239</f>
        <v>0</v>
      </c>
      <c r="R241" s="2">
        <f>【失効・自振・延長定期】データ貼り付け!Z239</f>
        <v>0</v>
      </c>
      <c r="S241" s="2">
        <f>【失効・自振・延長定期】データ貼り付け!AA239</f>
        <v>0</v>
      </c>
      <c r="T241" s="2">
        <f>【失効・自振・延長定期】データ貼り付け!AB239</f>
        <v>0</v>
      </c>
      <c r="U241" s="2">
        <f>【失効・自振・延長定期】データ貼り付け!AC239</f>
        <v>0</v>
      </c>
      <c r="V241" s="2">
        <f>【失効・自振・延長定期】データ貼り付け!AD239</f>
        <v>0</v>
      </c>
      <c r="W241" s="9"/>
      <c r="X241" s="7" t="str">
        <f>LEFT(【失効・自振・延長定期】データ貼り付け!H239,5)</f>
        <v/>
      </c>
      <c r="Y241" s="7" t="str">
        <f>RIGHT(【失効・自振・延長定期】データ貼り付け!H239,4)</f>
        <v/>
      </c>
    </row>
    <row r="242" spans="1:25" ht="33.75" customHeight="1">
      <c r="A242" s="8">
        <v>239</v>
      </c>
      <c r="B242" s="8">
        <f>【失効・自振・延長定期】データ貼り付け!I240</f>
        <v>0</v>
      </c>
      <c r="C242" s="2">
        <f>【失効・自振・延長定期】データ貼り付け!A240</f>
        <v>0</v>
      </c>
      <c r="D242" s="5">
        <f>【失効・自振・延長定期】データ貼り付け!D240</f>
        <v>0</v>
      </c>
      <c r="E242" s="2">
        <f>【失効・自振・延長定期】データ貼り付け!J240</f>
        <v>0</v>
      </c>
      <c r="F242" s="8">
        <f>【失効・自振・延長定期】データ貼り付け!C240</f>
        <v>0</v>
      </c>
      <c r="G242" s="8">
        <f>【失効・自振・延長定期】データ貼り付け!E240</f>
        <v>0</v>
      </c>
      <c r="H242" s="11">
        <f>【失効・自振・延長定期】データ貼り付け!F240</f>
        <v>0</v>
      </c>
      <c r="I242" s="8">
        <f>【失効・自振・延長定期】データ貼り付け!G240</f>
        <v>0</v>
      </c>
      <c r="J242" s="8">
        <f>【失効・自振・延長定期】データ貼り付け!T240</f>
        <v>0</v>
      </c>
      <c r="K242" s="2">
        <f>【失効・自振・延長定期】データ貼り付け!U240</f>
        <v>0</v>
      </c>
      <c r="L242" s="2">
        <f>'【未収納契約(第２回目以降）】データ貼り付け'!U240</f>
        <v>0</v>
      </c>
      <c r="M242" s="8">
        <f>'【未収納契約(第２回目以降）】データ貼り付け'!AA240</f>
        <v>0</v>
      </c>
      <c r="N242" s="29">
        <f>【失効・自振・延長定期】データ貼り付け!V240</f>
        <v>0</v>
      </c>
      <c r="O242" s="8">
        <f>【失効・自振・延長定期】データ貼り付け!W240</f>
        <v>0</v>
      </c>
      <c r="P242" s="2">
        <f>【失効・自振・延長定期】データ貼り付け!X240</f>
        <v>0</v>
      </c>
      <c r="Q242" s="2">
        <f>【失効・自振・延長定期】データ貼り付け!Y240</f>
        <v>0</v>
      </c>
      <c r="R242" s="2">
        <f>【失効・自振・延長定期】データ貼り付け!Z240</f>
        <v>0</v>
      </c>
      <c r="S242" s="2">
        <f>【失効・自振・延長定期】データ貼り付け!AA240</f>
        <v>0</v>
      </c>
      <c r="T242" s="2">
        <f>【失効・自振・延長定期】データ貼り付け!AB240</f>
        <v>0</v>
      </c>
      <c r="U242" s="2">
        <f>【失効・自振・延長定期】データ貼り付け!AC240</f>
        <v>0</v>
      </c>
      <c r="V242" s="2">
        <f>【失効・自振・延長定期】データ貼り付け!AD240</f>
        <v>0</v>
      </c>
      <c r="W242" s="9"/>
      <c r="X242" s="7" t="str">
        <f>LEFT(【失効・自振・延長定期】データ貼り付け!H240,5)</f>
        <v/>
      </c>
      <c r="Y242" s="7" t="str">
        <f>RIGHT(【失効・自振・延長定期】データ貼り付け!H240,4)</f>
        <v/>
      </c>
    </row>
    <row r="243" spans="1:25" ht="33.75" customHeight="1">
      <c r="A243" s="8">
        <v>240</v>
      </c>
      <c r="B243" s="8">
        <f>【失効・自振・延長定期】データ貼り付け!I241</f>
        <v>0</v>
      </c>
      <c r="C243" s="2">
        <f>【失効・自振・延長定期】データ貼り付け!A241</f>
        <v>0</v>
      </c>
      <c r="D243" s="5">
        <f>【失効・自振・延長定期】データ貼り付け!D241</f>
        <v>0</v>
      </c>
      <c r="E243" s="2">
        <f>【失効・自振・延長定期】データ貼り付け!J241</f>
        <v>0</v>
      </c>
      <c r="F243" s="8">
        <f>【失効・自振・延長定期】データ貼り付け!C241</f>
        <v>0</v>
      </c>
      <c r="G243" s="8">
        <f>【失効・自振・延長定期】データ貼り付け!E241</f>
        <v>0</v>
      </c>
      <c r="H243" s="11">
        <f>【失効・自振・延長定期】データ貼り付け!F241</f>
        <v>0</v>
      </c>
      <c r="I243" s="8">
        <f>【失効・自振・延長定期】データ貼り付け!G241</f>
        <v>0</v>
      </c>
      <c r="J243" s="8">
        <f>【失効・自振・延長定期】データ貼り付け!T241</f>
        <v>0</v>
      </c>
      <c r="K243" s="2">
        <f>【失効・自振・延長定期】データ貼り付け!U241</f>
        <v>0</v>
      </c>
      <c r="L243" s="2">
        <f>'【未収納契約(第２回目以降）】データ貼り付け'!U241</f>
        <v>0</v>
      </c>
      <c r="M243" s="8">
        <f>'【未収納契約(第２回目以降）】データ貼り付け'!AA241</f>
        <v>0</v>
      </c>
      <c r="N243" s="29">
        <f>【失効・自振・延長定期】データ貼り付け!V241</f>
        <v>0</v>
      </c>
      <c r="O243" s="8">
        <f>【失効・自振・延長定期】データ貼り付け!W241</f>
        <v>0</v>
      </c>
      <c r="P243" s="2">
        <f>【失効・自振・延長定期】データ貼り付け!X241</f>
        <v>0</v>
      </c>
      <c r="Q243" s="2">
        <f>【失効・自振・延長定期】データ貼り付け!Y241</f>
        <v>0</v>
      </c>
      <c r="R243" s="2">
        <f>【失効・自振・延長定期】データ貼り付け!Z241</f>
        <v>0</v>
      </c>
      <c r="S243" s="2">
        <f>【失効・自振・延長定期】データ貼り付け!AA241</f>
        <v>0</v>
      </c>
      <c r="T243" s="2">
        <f>【失効・自振・延長定期】データ貼り付け!AB241</f>
        <v>0</v>
      </c>
      <c r="U243" s="2">
        <f>【失効・自振・延長定期】データ貼り付け!AC241</f>
        <v>0</v>
      </c>
      <c r="V243" s="2">
        <f>【失効・自振・延長定期】データ貼り付け!AD241</f>
        <v>0</v>
      </c>
      <c r="W243" s="9"/>
      <c r="X243" s="7" t="str">
        <f>LEFT(【失効・自振・延長定期】データ貼り付け!H241,5)</f>
        <v/>
      </c>
      <c r="Y243" s="7" t="str">
        <f>RIGHT(【失効・自振・延長定期】データ貼り付け!H241,4)</f>
        <v/>
      </c>
    </row>
    <row r="244" spans="1:25" ht="33.75" customHeight="1">
      <c r="A244" s="8">
        <v>241</v>
      </c>
      <c r="B244" s="8">
        <f>【失効・自振・延長定期】データ貼り付け!I242</f>
        <v>0</v>
      </c>
      <c r="C244" s="2">
        <f>【失効・自振・延長定期】データ貼り付け!A242</f>
        <v>0</v>
      </c>
      <c r="D244" s="5">
        <f>【失効・自振・延長定期】データ貼り付け!D242</f>
        <v>0</v>
      </c>
      <c r="E244" s="2">
        <f>【失効・自振・延長定期】データ貼り付け!J242</f>
        <v>0</v>
      </c>
      <c r="F244" s="8">
        <f>【失効・自振・延長定期】データ貼り付け!C242</f>
        <v>0</v>
      </c>
      <c r="G244" s="8">
        <f>【失効・自振・延長定期】データ貼り付け!E242</f>
        <v>0</v>
      </c>
      <c r="H244" s="11">
        <f>【失効・自振・延長定期】データ貼り付け!F242</f>
        <v>0</v>
      </c>
      <c r="I244" s="8">
        <f>【失効・自振・延長定期】データ貼り付け!G242</f>
        <v>0</v>
      </c>
      <c r="J244" s="8">
        <f>【失効・自振・延長定期】データ貼り付け!T242</f>
        <v>0</v>
      </c>
      <c r="K244" s="2">
        <f>【失効・自振・延長定期】データ貼り付け!U242</f>
        <v>0</v>
      </c>
      <c r="L244" s="2">
        <f>'【未収納契約(第２回目以降）】データ貼り付け'!U242</f>
        <v>0</v>
      </c>
      <c r="M244" s="8">
        <f>'【未収納契約(第２回目以降）】データ貼り付け'!AA242</f>
        <v>0</v>
      </c>
      <c r="N244" s="29">
        <f>【失効・自振・延長定期】データ貼り付け!V242</f>
        <v>0</v>
      </c>
      <c r="O244" s="8">
        <f>【失効・自振・延長定期】データ貼り付け!W242</f>
        <v>0</v>
      </c>
      <c r="P244" s="2">
        <f>【失効・自振・延長定期】データ貼り付け!X242</f>
        <v>0</v>
      </c>
      <c r="Q244" s="2">
        <f>【失効・自振・延長定期】データ貼り付け!Y242</f>
        <v>0</v>
      </c>
      <c r="R244" s="2">
        <f>【失効・自振・延長定期】データ貼り付け!Z242</f>
        <v>0</v>
      </c>
      <c r="S244" s="2">
        <f>【失効・自振・延長定期】データ貼り付け!AA242</f>
        <v>0</v>
      </c>
      <c r="T244" s="2">
        <f>【失効・自振・延長定期】データ貼り付け!AB242</f>
        <v>0</v>
      </c>
      <c r="U244" s="2">
        <f>【失効・自振・延長定期】データ貼り付け!AC242</f>
        <v>0</v>
      </c>
      <c r="V244" s="2">
        <f>【失効・自振・延長定期】データ貼り付け!AD242</f>
        <v>0</v>
      </c>
      <c r="W244" s="9"/>
      <c r="X244" s="7" t="str">
        <f>LEFT(【失効・自振・延長定期】データ貼り付け!H242,5)</f>
        <v/>
      </c>
      <c r="Y244" s="7" t="str">
        <f>RIGHT(【失効・自振・延長定期】データ貼り付け!H242,4)</f>
        <v/>
      </c>
    </row>
    <row r="245" spans="1:25" ht="33.75" customHeight="1">
      <c r="A245" s="8">
        <v>242</v>
      </c>
      <c r="B245" s="8">
        <f>【失効・自振・延長定期】データ貼り付け!I243</f>
        <v>0</v>
      </c>
      <c r="C245" s="2">
        <f>【失効・自振・延長定期】データ貼り付け!A243</f>
        <v>0</v>
      </c>
      <c r="D245" s="5">
        <f>【失効・自振・延長定期】データ貼り付け!D243</f>
        <v>0</v>
      </c>
      <c r="E245" s="2">
        <f>【失効・自振・延長定期】データ貼り付け!J243</f>
        <v>0</v>
      </c>
      <c r="F245" s="8">
        <f>【失効・自振・延長定期】データ貼り付け!C243</f>
        <v>0</v>
      </c>
      <c r="G245" s="8">
        <f>【失効・自振・延長定期】データ貼り付け!E243</f>
        <v>0</v>
      </c>
      <c r="H245" s="11">
        <f>【失効・自振・延長定期】データ貼り付け!F243</f>
        <v>0</v>
      </c>
      <c r="I245" s="8">
        <f>【失効・自振・延長定期】データ貼り付け!G243</f>
        <v>0</v>
      </c>
      <c r="J245" s="8">
        <f>【失効・自振・延長定期】データ貼り付け!T243</f>
        <v>0</v>
      </c>
      <c r="K245" s="2">
        <f>【失効・自振・延長定期】データ貼り付け!U243</f>
        <v>0</v>
      </c>
      <c r="L245" s="2">
        <f>'【未収納契約(第２回目以降）】データ貼り付け'!U243</f>
        <v>0</v>
      </c>
      <c r="M245" s="8">
        <f>'【未収納契約(第２回目以降）】データ貼り付け'!AA243</f>
        <v>0</v>
      </c>
      <c r="N245" s="29">
        <f>【失効・自振・延長定期】データ貼り付け!V243</f>
        <v>0</v>
      </c>
      <c r="O245" s="8">
        <f>【失効・自振・延長定期】データ貼り付け!W243</f>
        <v>0</v>
      </c>
      <c r="P245" s="2">
        <f>【失効・自振・延長定期】データ貼り付け!X243</f>
        <v>0</v>
      </c>
      <c r="Q245" s="2">
        <f>【失効・自振・延長定期】データ貼り付け!Y243</f>
        <v>0</v>
      </c>
      <c r="R245" s="2">
        <f>【失効・自振・延長定期】データ貼り付け!Z243</f>
        <v>0</v>
      </c>
      <c r="S245" s="2">
        <f>【失効・自振・延長定期】データ貼り付け!AA243</f>
        <v>0</v>
      </c>
      <c r="T245" s="2">
        <f>【失効・自振・延長定期】データ貼り付け!AB243</f>
        <v>0</v>
      </c>
      <c r="U245" s="2">
        <f>【失効・自振・延長定期】データ貼り付け!AC243</f>
        <v>0</v>
      </c>
      <c r="V245" s="2">
        <f>【失効・自振・延長定期】データ貼り付け!AD243</f>
        <v>0</v>
      </c>
      <c r="W245" s="9"/>
      <c r="X245" s="7" t="str">
        <f>LEFT(【失効・自振・延長定期】データ貼り付け!H243,5)</f>
        <v/>
      </c>
      <c r="Y245" s="7" t="str">
        <f>RIGHT(【失効・自振・延長定期】データ貼り付け!H243,4)</f>
        <v/>
      </c>
    </row>
    <row r="246" spans="1:25" ht="33.75" customHeight="1">
      <c r="A246" s="8">
        <v>243</v>
      </c>
      <c r="B246" s="8">
        <f>【失効・自振・延長定期】データ貼り付け!I244</f>
        <v>0</v>
      </c>
      <c r="C246" s="2">
        <f>【失効・自振・延長定期】データ貼り付け!A244</f>
        <v>0</v>
      </c>
      <c r="D246" s="5">
        <f>【失効・自振・延長定期】データ貼り付け!D244</f>
        <v>0</v>
      </c>
      <c r="E246" s="2">
        <f>【失効・自振・延長定期】データ貼り付け!J244</f>
        <v>0</v>
      </c>
      <c r="F246" s="8">
        <f>【失効・自振・延長定期】データ貼り付け!C244</f>
        <v>0</v>
      </c>
      <c r="G246" s="8">
        <f>【失効・自振・延長定期】データ貼り付け!E244</f>
        <v>0</v>
      </c>
      <c r="H246" s="11">
        <f>【失効・自振・延長定期】データ貼り付け!F244</f>
        <v>0</v>
      </c>
      <c r="I246" s="8">
        <f>【失効・自振・延長定期】データ貼り付け!G244</f>
        <v>0</v>
      </c>
      <c r="J246" s="8">
        <f>【失効・自振・延長定期】データ貼り付け!T244</f>
        <v>0</v>
      </c>
      <c r="K246" s="2">
        <f>【失効・自振・延長定期】データ貼り付け!U244</f>
        <v>0</v>
      </c>
      <c r="L246" s="2">
        <f>'【未収納契約(第２回目以降）】データ貼り付け'!U244</f>
        <v>0</v>
      </c>
      <c r="M246" s="8">
        <f>'【未収納契約(第２回目以降）】データ貼り付け'!AA244</f>
        <v>0</v>
      </c>
      <c r="N246" s="29">
        <f>【失効・自振・延長定期】データ貼り付け!V244</f>
        <v>0</v>
      </c>
      <c r="O246" s="8">
        <f>【失効・自振・延長定期】データ貼り付け!W244</f>
        <v>0</v>
      </c>
      <c r="P246" s="2">
        <f>【失効・自振・延長定期】データ貼り付け!X244</f>
        <v>0</v>
      </c>
      <c r="Q246" s="2">
        <f>【失効・自振・延長定期】データ貼り付け!Y244</f>
        <v>0</v>
      </c>
      <c r="R246" s="2">
        <f>【失効・自振・延長定期】データ貼り付け!Z244</f>
        <v>0</v>
      </c>
      <c r="S246" s="2">
        <f>【失効・自振・延長定期】データ貼り付け!AA244</f>
        <v>0</v>
      </c>
      <c r="T246" s="2">
        <f>【失効・自振・延長定期】データ貼り付け!AB244</f>
        <v>0</v>
      </c>
      <c r="U246" s="2">
        <f>【失効・自振・延長定期】データ貼り付け!AC244</f>
        <v>0</v>
      </c>
      <c r="V246" s="2">
        <f>【失効・自振・延長定期】データ貼り付け!AD244</f>
        <v>0</v>
      </c>
      <c r="W246" s="9"/>
      <c r="X246" s="7" t="str">
        <f>LEFT(【失効・自振・延長定期】データ貼り付け!H244,5)</f>
        <v/>
      </c>
      <c r="Y246" s="7" t="str">
        <f>RIGHT(【失効・自振・延長定期】データ貼り付け!H244,4)</f>
        <v/>
      </c>
    </row>
    <row r="247" spans="1:25" ht="33.75" customHeight="1">
      <c r="A247" s="8">
        <v>244</v>
      </c>
      <c r="B247" s="8">
        <f>【失効・自振・延長定期】データ貼り付け!I245</f>
        <v>0</v>
      </c>
      <c r="C247" s="2">
        <f>【失効・自振・延長定期】データ貼り付け!A245</f>
        <v>0</v>
      </c>
      <c r="D247" s="5">
        <f>【失効・自振・延長定期】データ貼り付け!D245</f>
        <v>0</v>
      </c>
      <c r="E247" s="2">
        <f>【失効・自振・延長定期】データ貼り付け!J245</f>
        <v>0</v>
      </c>
      <c r="F247" s="8">
        <f>【失効・自振・延長定期】データ貼り付け!C245</f>
        <v>0</v>
      </c>
      <c r="G247" s="8">
        <f>【失効・自振・延長定期】データ貼り付け!E245</f>
        <v>0</v>
      </c>
      <c r="H247" s="11">
        <f>【失効・自振・延長定期】データ貼り付け!F245</f>
        <v>0</v>
      </c>
      <c r="I247" s="8">
        <f>【失効・自振・延長定期】データ貼り付け!G245</f>
        <v>0</v>
      </c>
      <c r="J247" s="8">
        <f>【失効・自振・延長定期】データ貼り付け!T245</f>
        <v>0</v>
      </c>
      <c r="K247" s="2">
        <f>【失効・自振・延長定期】データ貼り付け!U245</f>
        <v>0</v>
      </c>
      <c r="L247" s="2">
        <f>'【未収納契約(第２回目以降）】データ貼り付け'!U245</f>
        <v>0</v>
      </c>
      <c r="M247" s="8">
        <f>'【未収納契約(第２回目以降）】データ貼り付け'!AA245</f>
        <v>0</v>
      </c>
      <c r="N247" s="29">
        <f>【失効・自振・延長定期】データ貼り付け!V245</f>
        <v>0</v>
      </c>
      <c r="O247" s="8">
        <f>【失効・自振・延長定期】データ貼り付け!W245</f>
        <v>0</v>
      </c>
      <c r="P247" s="2">
        <f>【失効・自振・延長定期】データ貼り付け!X245</f>
        <v>0</v>
      </c>
      <c r="Q247" s="2">
        <f>【失効・自振・延長定期】データ貼り付け!Y245</f>
        <v>0</v>
      </c>
      <c r="R247" s="2">
        <f>【失効・自振・延長定期】データ貼り付け!Z245</f>
        <v>0</v>
      </c>
      <c r="S247" s="2">
        <f>【失効・自振・延長定期】データ貼り付け!AA245</f>
        <v>0</v>
      </c>
      <c r="T247" s="2">
        <f>【失効・自振・延長定期】データ貼り付け!AB245</f>
        <v>0</v>
      </c>
      <c r="U247" s="2">
        <f>【失効・自振・延長定期】データ貼り付け!AC245</f>
        <v>0</v>
      </c>
      <c r="V247" s="2">
        <f>【失効・自振・延長定期】データ貼り付け!AD245</f>
        <v>0</v>
      </c>
      <c r="W247" s="9"/>
      <c r="X247" s="7" t="str">
        <f>LEFT(【失効・自振・延長定期】データ貼り付け!H245,5)</f>
        <v/>
      </c>
      <c r="Y247" s="7" t="str">
        <f>RIGHT(【失効・自振・延長定期】データ貼り付け!H245,4)</f>
        <v/>
      </c>
    </row>
    <row r="248" spans="1:25" ht="33.75" customHeight="1">
      <c r="A248" s="8">
        <v>245</v>
      </c>
      <c r="B248" s="8">
        <f>【失効・自振・延長定期】データ貼り付け!I246</f>
        <v>0</v>
      </c>
      <c r="C248" s="2">
        <f>【失効・自振・延長定期】データ貼り付け!A246</f>
        <v>0</v>
      </c>
      <c r="D248" s="5">
        <f>【失効・自振・延長定期】データ貼り付け!D246</f>
        <v>0</v>
      </c>
      <c r="E248" s="2">
        <f>【失効・自振・延長定期】データ貼り付け!J246</f>
        <v>0</v>
      </c>
      <c r="F248" s="8">
        <f>【失効・自振・延長定期】データ貼り付け!C246</f>
        <v>0</v>
      </c>
      <c r="G248" s="8">
        <f>【失効・自振・延長定期】データ貼り付け!E246</f>
        <v>0</v>
      </c>
      <c r="H248" s="11">
        <f>【失効・自振・延長定期】データ貼り付け!F246</f>
        <v>0</v>
      </c>
      <c r="I248" s="8">
        <f>【失効・自振・延長定期】データ貼り付け!G246</f>
        <v>0</v>
      </c>
      <c r="J248" s="8">
        <f>【失効・自振・延長定期】データ貼り付け!T246</f>
        <v>0</v>
      </c>
      <c r="K248" s="2">
        <f>【失効・自振・延長定期】データ貼り付け!U246</f>
        <v>0</v>
      </c>
      <c r="L248" s="2">
        <f>'【未収納契約(第２回目以降）】データ貼り付け'!U246</f>
        <v>0</v>
      </c>
      <c r="M248" s="8">
        <f>'【未収納契約(第２回目以降）】データ貼り付け'!AA246</f>
        <v>0</v>
      </c>
      <c r="N248" s="29">
        <f>【失効・自振・延長定期】データ貼り付け!V246</f>
        <v>0</v>
      </c>
      <c r="O248" s="8">
        <f>【失効・自振・延長定期】データ貼り付け!W246</f>
        <v>0</v>
      </c>
      <c r="P248" s="2">
        <f>【失効・自振・延長定期】データ貼り付け!X246</f>
        <v>0</v>
      </c>
      <c r="Q248" s="2">
        <f>【失効・自振・延長定期】データ貼り付け!Y246</f>
        <v>0</v>
      </c>
      <c r="R248" s="2">
        <f>【失効・自振・延長定期】データ貼り付け!Z246</f>
        <v>0</v>
      </c>
      <c r="S248" s="2">
        <f>【失効・自振・延長定期】データ貼り付け!AA246</f>
        <v>0</v>
      </c>
      <c r="T248" s="2">
        <f>【失効・自振・延長定期】データ貼り付け!AB246</f>
        <v>0</v>
      </c>
      <c r="U248" s="2">
        <f>【失効・自振・延長定期】データ貼り付け!AC246</f>
        <v>0</v>
      </c>
      <c r="V248" s="2">
        <f>【失効・自振・延長定期】データ貼り付け!AD246</f>
        <v>0</v>
      </c>
      <c r="W248" s="9"/>
      <c r="X248" s="7" t="str">
        <f>LEFT(【失効・自振・延長定期】データ貼り付け!H246,5)</f>
        <v/>
      </c>
      <c r="Y248" s="7" t="str">
        <f>RIGHT(【失効・自振・延長定期】データ貼り付け!H246,4)</f>
        <v/>
      </c>
    </row>
    <row r="249" spans="1:25" ht="33.75" customHeight="1">
      <c r="A249" s="8">
        <v>246</v>
      </c>
      <c r="B249" s="8">
        <f>【失効・自振・延長定期】データ貼り付け!I247</f>
        <v>0</v>
      </c>
      <c r="C249" s="2">
        <f>【失効・自振・延長定期】データ貼り付け!A247</f>
        <v>0</v>
      </c>
      <c r="D249" s="5">
        <f>【失効・自振・延長定期】データ貼り付け!D247</f>
        <v>0</v>
      </c>
      <c r="E249" s="2">
        <f>【失効・自振・延長定期】データ貼り付け!J247</f>
        <v>0</v>
      </c>
      <c r="F249" s="8">
        <f>【失効・自振・延長定期】データ貼り付け!C247</f>
        <v>0</v>
      </c>
      <c r="G249" s="8">
        <f>【失効・自振・延長定期】データ貼り付け!E247</f>
        <v>0</v>
      </c>
      <c r="H249" s="11">
        <f>【失効・自振・延長定期】データ貼り付け!F247</f>
        <v>0</v>
      </c>
      <c r="I249" s="8">
        <f>【失効・自振・延長定期】データ貼り付け!G247</f>
        <v>0</v>
      </c>
      <c r="J249" s="8">
        <f>【失効・自振・延長定期】データ貼り付け!T247</f>
        <v>0</v>
      </c>
      <c r="K249" s="2">
        <f>【失効・自振・延長定期】データ貼り付け!U247</f>
        <v>0</v>
      </c>
      <c r="L249" s="2">
        <f>'【未収納契約(第２回目以降）】データ貼り付け'!U247</f>
        <v>0</v>
      </c>
      <c r="M249" s="8">
        <f>'【未収納契約(第２回目以降）】データ貼り付け'!AA247</f>
        <v>0</v>
      </c>
      <c r="N249" s="29">
        <f>【失効・自振・延長定期】データ貼り付け!V247</f>
        <v>0</v>
      </c>
      <c r="O249" s="8">
        <f>【失効・自振・延長定期】データ貼り付け!W247</f>
        <v>0</v>
      </c>
      <c r="P249" s="2">
        <f>【失効・自振・延長定期】データ貼り付け!X247</f>
        <v>0</v>
      </c>
      <c r="Q249" s="2">
        <f>【失効・自振・延長定期】データ貼り付け!Y247</f>
        <v>0</v>
      </c>
      <c r="R249" s="2">
        <f>【失効・自振・延長定期】データ貼り付け!Z247</f>
        <v>0</v>
      </c>
      <c r="S249" s="2">
        <f>【失効・自振・延長定期】データ貼り付け!AA247</f>
        <v>0</v>
      </c>
      <c r="T249" s="2">
        <f>【失効・自振・延長定期】データ貼り付け!AB247</f>
        <v>0</v>
      </c>
      <c r="U249" s="2">
        <f>【失効・自振・延長定期】データ貼り付け!AC247</f>
        <v>0</v>
      </c>
      <c r="V249" s="2">
        <f>【失効・自振・延長定期】データ貼り付け!AD247</f>
        <v>0</v>
      </c>
      <c r="W249" s="9"/>
      <c r="X249" s="7" t="str">
        <f>LEFT(【失効・自振・延長定期】データ貼り付け!H247,5)</f>
        <v/>
      </c>
      <c r="Y249" s="7" t="str">
        <f>RIGHT(【失効・自振・延長定期】データ貼り付け!H247,4)</f>
        <v/>
      </c>
    </row>
    <row r="250" spans="1:25" ht="33.75" customHeight="1">
      <c r="A250" s="8">
        <v>247</v>
      </c>
      <c r="B250" s="8">
        <f>【失効・自振・延長定期】データ貼り付け!I248</f>
        <v>0</v>
      </c>
      <c r="C250" s="2">
        <f>【失効・自振・延長定期】データ貼り付け!A248</f>
        <v>0</v>
      </c>
      <c r="D250" s="5">
        <f>【失効・自振・延長定期】データ貼り付け!D248</f>
        <v>0</v>
      </c>
      <c r="E250" s="2">
        <f>【失効・自振・延長定期】データ貼り付け!J248</f>
        <v>0</v>
      </c>
      <c r="F250" s="8">
        <f>【失効・自振・延長定期】データ貼り付け!C248</f>
        <v>0</v>
      </c>
      <c r="G250" s="8">
        <f>【失効・自振・延長定期】データ貼り付け!E248</f>
        <v>0</v>
      </c>
      <c r="H250" s="11">
        <f>【失効・自振・延長定期】データ貼り付け!F248</f>
        <v>0</v>
      </c>
      <c r="I250" s="8">
        <f>【失効・自振・延長定期】データ貼り付け!G248</f>
        <v>0</v>
      </c>
      <c r="J250" s="8">
        <f>【失効・自振・延長定期】データ貼り付け!T248</f>
        <v>0</v>
      </c>
      <c r="K250" s="2">
        <f>【失効・自振・延長定期】データ貼り付け!U248</f>
        <v>0</v>
      </c>
      <c r="L250" s="2">
        <f>'【未収納契約(第２回目以降）】データ貼り付け'!U248</f>
        <v>0</v>
      </c>
      <c r="M250" s="8">
        <f>'【未収納契約(第２回目以降）】データ貼り付け'!AA248</f>
        <v>0</v>
      </c>
      <c r="N250" s="29">
        <f>【失効・自振・延長定期】データ貼り付け!V248</f>
        <v>0</v>
      </c>
      <c r="O250" s="8">
        <f>【失効・自振・延長定期】データ貼り付け!W248</f>
        <v>0</v>
      </c>
      <c r="P250" s="2">
        <f>【失効・自振・延長定期】データ貼り付け!X248</f>
        <v>0</v>
      </c>
      <c r="Q250" s="2">
        <f>【失効・自振・延長定期】データ貼り付け!Y248</f>
        <v>0</v>
      </c>
      <c r="R250" s="2">
        <f>【失効・自振・延長定期】データ貼り付け!Z248</f>
        <v>0</v>
      </c>
      <c r="S250" s="2">
        <f>【失効・自振・延長定期】データ貼り付け!AA248</f>
        <v>0</v>
      </c>
      <c r="T250" s="2">
        <f>【失効・自振・延長定期】データ貼り付け!AB248</f>
        <v>0</v>
      </c>
      <c r="U250" s="2">
        <f>【失効・自振・延長定期】データ貼り付け!AC248</f>
        <v>0</v>
      </c>
      <c r="V250" s="2">
        <f>【失効・自振・延長定期】データ貼り付け!AD248</f>
        <v>0</v>
      </c>
      <c r="W250" s="9"/>
      <c r="X250" s="7" t="str">
        <f>LEFT(【失効・自振・延長定期】データ貼り付け!H248,5)</f>
        <v/>
      </c>
      <c r="Y250" s="7" t="str">
        <f>RIGHT(【失効・自振・延長定期】データ貼り付け!H248,4)</f>
        <v/>
      </c>
    </row>
    <row r="251" spans="1:25" ht="33.75" customHeight="1">
      <c r="A251" s="8">
        <v>248</v>
      </c>
      <c r="B251" s="8">
        <f>【失効・自振・延長定期】データ貼り付け!I249</f>
        <v>0</v>
      </c>
      <c r="C251" s="2">
        <f>【失効・自振・延長定期】データ貼り付け!A249</f>
        <v>0</v>
      </c>
      <c r="D251" s="5">
        <f>【失効・自振・延長定期】データ貼り付け!D249</f>
        <v>0</v>
      </c>
      <c r="E251" s="2">
        <f>【失効・自振・延長定期】データ貼り付け!J249</f>
        <v>0</v>
      </c>
      <c r="F251" s="8">
        <f>【失効・自振・延長定期】データ貼り付け!C249</f>
        <v>0</v>
      </c>
      <c r="G251" s="8">
        <f>【失効・自振・延長定期】データ貼り付け!E249</f>
        <v>0</v>
      </c>
      <c r="H251" s="11">
        <f>【失効・自振・延長定期】データ貼り付け!F249</f>
        <v>0</v>
      </c>
      <c r="I251" s="8">
        <f>【失効・自振・延長定期】データ貼り付け!G249</f>
        <v>0</v>
      </c>
      <c r="J251" s="8">
        <f>【失効・自振・延長定期】データ貼り付け!T249</f>
        <v>0</v>
      </c>
      <c r="K251" s="2">
        <f>【失効・自振・延長定期】データ貼り付け!U249</f>
        <v>0</v>
      </c>
      <c r="L251" s="2">
        <f>'【未収納契約(第２回目以降）】データ貼り付け'!U249</f>
        <v>0</v>
      </c>
      <c r="M251" s="8">
        <f>'【未収納契約(第２回目以降）】データ貼り付け'!AA249</f>
        <v>0</v>
      </c>
      <c r="N251" s="29">
        <f>【失効・自振・延長定期】データ貼り付け!V249</f>
        <v>0</v>
      </c>
      <c r="O251" s="8">
        <f>【失効・自振・延長定期】データ貼り付け!W249</f>
        <v>0</v>
      </c>
      <c r="P251" s="2">
        <f>【失効・自振・延長定期】データ貼り付け!X249</f>
        <v>0</v>
      </c>
      <c r="Q251" s="2">
        <f>【失効・自振・延長定期】データ貼り付け!Y249</f>
        <v>0</v>
      </c>
      <c r="R251" s="2">
        <f>【失効・自振・延長定期】データ貼り付け!Z249</f>
        <v>0</v>
      </c>
      <c r="S251" s="2">
        <f>【失効・自振・延長定期】データ貼り付け!AA249</f>
        <v>0</v>
      </c>
      <c r="T251" s="2">
        <f>【失効・自振・延長定期】データ貼り付け!AB249</f>
        <v>0</v>
      </c>
      <c r="U251" s="2">
        <f>【失効・自振・延長定期】データ貼り付け!AC249</f>
        <v>0</v>
      </c>
      <c r="V251" s="2">
        <f>【失効・自振・延長定期】データ貼り付け!AD249</f>
        <v>0</v>
      </c>
      <c r="W251" s="9"/>
      <c r="X251" s="7" t="str">
        <f>LEFT(【失効・自振・延長定期】データ貼り付け!H249,5)</f>
        <v/>
      </c>
      <c r="Y251" s="7" t="str">
        <f>RIGHT(【失効・自振・延長定期】データ貼り付け!H249,4)</f>
        <v/>
      </c>
    </row>
    <row r="252" spans="1:25" ht="33.75" customHeight="1">
      <c r="A252" s="8">
        <v>249</v>
      </c>
      <c r="B252" s="8">
        <f>【失効・自振・延長定期】データ貼り付け!I250</f>
        <v>0</v>
      </c>
      <c r="C252" s="2">
        <f>【失効・自振・延長定期】データ貼り付け!A250</f>
        <v>0</v>
      </c>
      <c r="D252" s="5">
        <f>【失効・自振・延長定期】データ貼り付け!D250</f>
        <v>0</v>
      </c>
      <c r="E252" s="2">
        <f>【失効・自振・延長定期】データ貼り付け!J250</f>
        <v>0</v>
      </c>
      <c r="F252" s="8">
        <f>【失効・自振・延長定期】データ貼り付け!C250</f>
        <v>0</v>
      </c>
      <c r="G252" s="8">
        <f>【失効・自振・延長定期】データ貼り付け!E250</f>
        <v>0</v>
      </c>
      <c r="H252" s="11">
        <f>【失効・自振・延長定期】データ貼り付け!F250</f>
        <v>0</v>
      </c>
      <c r="I252" s="8">
        <f>【失効・自振・延長定期】データ貼り付け!G250</f>
        <v>0</v>
      </c>
      <c r="J252" s="8">
        <f>【失効・自振・延長定期】データ貼り付け!T250</f>
        <v>0</v>
      </c>
      <c r="K252" s="2">
        <f>【失効・自振・延長定期】データ貼り付け!U250</f>
        <v>0</v>
      </c>
      <c r="L252" s="2">
        <f>'【未収納契約(第２回目以降）】データ貼り付け'!U250</f>
        <v>0</v>
      </c>
      <c r="M252" s="8">
        <f>'【未収納契約(第２回目以降）】データ貼り付け'!AA250</f>
        <v>0</v>
      </c>
      <c r="N252" s="29">
        <f>【失効・自振・延長定期】データ貼り付け!V250</f>
        <v>0</v>
      </c>
      <c r="O252" s="8">
        <f>【失効・自振・延長定期】データ貼り付け!W250</f>
        <v>0</v>
      </c>
      <c r="P252" s="2">
        <f>【失効・自振・延長定期】データ貼り付け!X250</f>
        <v>0</v>
      </c>
      <c r="Q252" s="2">
        <f>【失効・自振・延長定期】データ貼り付け!Y250</f>
        <v>0</v>
      </c>
      <c r="R252" s="2">
        <f>【失効・自振・延長定期】データ貼り付け!Z250</f>
        <v>0</v>
      </c>
      <c r="S252" s="2">
        <f>【失効・自振・延長定期】データ貼り付け!AA250</f>
        <v>0</v>
      </c>
      <c r="T252" s="2">
        <f>【失効・自振・延長定期】データ貼り付け!AB250</f>
        <v>0</v>
      </c>
      <c r="U252" s="2">
        <f>【失効・自振・延長定期】データ貼り付け!AC250</f>
        <v>0</v>
      </c>
      <c r="V252" s="2">
        <f>【失効・自振・延長定期】データ貼り付け!AD250</f>
        <v>0</v>
      </c>
      <c r="W252" s="9"/>
      <c r="X252" s="7" t="str">
        <f>LEFT(【失効・自振・延長定期】データ貼り付け!H250,5)</f>
        <v/>
      </c>
      <c r="Y252" s="7" t="str">
        <f>RIGHT(【失効・自振・延長定期】データ貼り付け!H250,4)</f>
        <v/>
      </c>
    </row>
    <row r="253" spans="1:25" ht="33.75" customHeight="1">
      <c r="A253" s="8">
        <v>250</v>
      </c>
      <c r="B253" s="8">
        <f>【失効・自振・延長定期】データ貼り付け!I251</f>
        <v>0</v>
      </c>
      <c r="C253" s="2">
        <f>【失効・自振・延長定期】データ貼り付け!A251</f>
        <v>0</v>
      </c>
      <c r="D253" s="5">
        <f>【失効・自振・延長定期】データ貼り付け!D251</f>
        <v>0</v>
      </c>
      <c r="E253" s="2">
        <f>【失効・自振・延長定期】データ貼り付け!J251</f>
        <v>0</v>
      </c>
      <c r="F253" s="8">
        <f>【失効・自振・延長定期】データ貼り付け!C251</f>
        <v>0</v>
      </c>
      <c r="G253" s="8">
        <f>【失効・自振・延長定期】データ貼り付け!E251</f>
        <v>0</v>
      </c>
      <c r="H253" s="11">
        <f>【失効・自振・延長定期】データ貼り付け!F251</f>
        <v>0</v>
      </c>
      <c r="I253" s="8">
        <f>【失効・自振・延長定期】データ貼り付け!G251</f>
        <v>0</v>
      </c>
      <c r="J253" s="8">
        <f>【失効・自振・延長定期】データ貼り付け!T251</f>
        <v>0</v>
      </c>
      <c r="K253" s="2">
        <f>【失効・自振・延長定期】データ貼り付け!U251</f>
        <v>0</v>
      </c>
      <c r="L253" s="2">
        <f>'【未収納契約(第２回目以降）】データ貼り付け'!U251</f>
        <v>0</v>
      </c>
      <c r="M253" s="8">
        <f>'【未収納契約(第２回目以降）】データ貼り付け'!AA251</f>
        <v>0</v>
      </c>
      <c r="N253" s="29">
        <f>【失効・自振・延長定期】データ貼り付け!V251</f>
        <v>0</v>
      </c>
      <c r="O253" s="8">
        <f>【失効・自振・延長定期】データ貼り付け!W251</f>
        <v>0</v>
      </c>
      <c r="P253" s="2">
        <f>【失効・自振・延長定期】データ貼り付け!X251</f>
        <v>0</v>
      </c>
      <c r="Q253" s="2">
        <f>【失効・自振・延長定期】データ貼り付け!Y251</f>
        <v>0</v>
      </c>
      <c r="R253" s="2">
        <f>【失効・自振・延長定期】データ貼り付け!Z251</f>
        <v>0</v>
      </c>
      <c r="S253" s="2">
        <f>【失効・自振・延長定期】データ貼り付け!AA251</f>
        <v>0</v>
      </c>
      <c r="T253" s="2">
        <f>【失効・自振・延長定期】データ貼り付け!AB251</f>
        <v>0</v>
      </c>
      <c r="U253" s="2">
        <f>【失効・自振・延長定期】データ貼り付け!AC251</f>
        <v>0</v>
      </c>
      <c r="V253" s="2">
        <f>【失効・自振・延長定期】データ貼り付け!AD251</f>
        <v>0</v>
      </c>
      <c r="W253" s="9"/>
      <c r="X253" s="7" t="str">
        <f>LEFT(【失効・自振・延長定期】データ貼り付け!H251,5)</f>
        <v/>
      </c>
      <c r="Y253" s="7" t="str">
        <f>RIGHT(【失効・自振・延長定期】データ貼り付け!H251,4)</f>
        <v/>
      </c>
    </row>
    <row r="254" spans="1:25" ht="33.75" customHeight="1">
      <c r="A254" s="8">
        <v>251</v>
      </c>
      <c r="B254" s="8">
        <f>【失効・自振・延長定期】データ貼り付け!I252</f>
        <v>0</v>
      </c>
      <c r="C254" s="2">
        <f>【失効・自振・延長定期】データ貼り付け!A252</f>
        <v>0</v>
      </c>
      <c r="D254" s="5">
        <f>【失効・自振・延長定期】データ貼り付け!D252</f>
        <v>0</v>
      </c>
      <c r="E254" s="2">
        <f>【失効・自振・延長定期】データ貼り付け!J252</f>
        <v>0</v>
      </c>
      <c r="F254" s="8">
        <f>【失効・自振・延長定期】データ貼り付け!C252</f>
        <v>0</v>
      </c>
      <c r="G254" s="8">
        <f>【失効・自振・延長定期】データ貼り付け!E252</f>
        <v>0</v>
      </c>
      <c r="H254" s="11">
        <f>【失効・自振・延長定期】データ貼り付け!F252</f>
        <v>0</v>
      </c>
      <c r="I254" s="8">
        <f>【失効・自振・延長定期】データ貼り付け!G252</f>
        <v>0</v>
      </c>
      <c r="J254" s="8">
        <f>【失効・自振・延長定期】データ貼り付け!T252</f>
        <v>0</v>
      </c>
      <c r="K254" s="2">
        <f>【失効・自振・延長定期】データ貼り付け!U252</f>
        <v>0</v>
      </c>
      <c r="L254" s="2">
        <f>'【未収納契約(第２回目以降）】データ貼り付け'!U252</f>
        <v>0</v>
      </c>
      <c r="M254" s="8">
        <f>'【未収納契約(第２回目以降）】データ貼り付け'!AA252</f>
        <v>0</v>
      </c>
      <c r="N254" s="29">
        <f>【失効・自振・延長定期】データ貼り付け!V252</f>
        <v>0</v>
      </c>
      <c r="O254" s="8">
        <f>【失効・自振・延長定期】データ貼り付け!W252</f>
        <v>0</v>
      </c>
      <c r="P254" s="2">
        <f>【失効・自振・延長定期】データ貼り付け!X252</f>
        <v>0</v>
      </c>
      <c r="Q254" s="2">
        <f>【失効・自振・延長定期】データ貼り付け!Y252</f>
        <v>0</v>
      </c>
      <c r="R254" s="2">
        <f>【失効・自振・延長定期】データ貼り付け!Z252</f>
        <v>0</v>
      </c>
      <c r="S254" s="2">
        <f>【失効・自振・延長定期】データ貼り付け!AA252</f>
        <v>0</v>
      </c>
      <c r="T254" s="2">
        <f>【失効・自振・延長定期】データ貼り付け!AB252</f>
        <v>0</v>
      </c>
      <c r="U254" s="2">
        <f>【失効・自振・延長定期】データ貼り付け!AC252</f>
        <v>0</v>
      </c>
      <c r="V254" s="2">
        <f>【失効・自振・延長定期】データ貼り付け!AD252</f>
        <v>0</v>
      </c>
      <c r="W254" s="9"/>
      <c r="X254" s="7" t="str">
        <f>LEFT(【失効・自振・延長定期】データ貼り付け!H252,5)</f>
        <v/>
      </c>
      <c r="Y254" s="7" t="str">
        <f>RIGHT(【失効・自振・延長定期】データ貼り付け!H252,4)</f>
        <v/>
      </c>
    </row>
    <row r="255" spans="1:25" ht="33.75" customHeight="1">
      <c r="A255" s="8">
        <v>252</v>
      </c>
      <c r="B255" s="8">
        <f>【失効・自振・延長定期】データ貼り付け!I253</f>
        <v>0</v>
      </c>
      <c r="C255" s="2">
        <f>【失効・自振・延長定期】データ貼り付け!A253</f>
        <v>0</v>
      </c>
      <c r="D255" s="5">
        <f>【失効・自振・延長定期】データ貼り付け!D253</f>
        <v>0</v>
      </c>
      <c r="E255" s="2">
        <f>【失効・自振・延長定期】データ貼り付け!J253</f>
        <v>0</v>
      </c>
      <c r="F255" s="8">
        <f>【失効・自振・延長定期】データ貼り付け!C253</f>
        <v>0</v>
      </c>
      <c r="G255" s="8">
        <f>【失効・自振・延長定期】データ貼り付け!E253</f>
        <v>0</v>
      </c>
      <c r="H255" s="11">
        <f>【失効・自振・延長定期】データ貼り付け!F253</f>
        <v>0</v>
      </c>
      <c r="I255" s="8">
        <f>【失効・自振・延長定期】データ貼り付け!G253</f>
        <v>0</v>
      </c>
      <c r="J255" s="8">
        <f>【失効・自振・延長定期】データ貼り付け!T253</f>
        <v>0</v>
      </c>
      <c r="K255" s="2">
        <f>【失効・自振・延長定期】データ貼り付け!U253</f>
        <v>0</v>
      </c>
      <c r="L255" s="2">
        <f>'【未収納契約(第２回目以降）】データ貼り付け'!U253</f>
        <v>0</v>
      </c>
      <c r="M255" s="8">
        <f>'【未収納契約(第２回目以降）】データ貼り付け'!AA253</f>
        <v>0</v>
      </c>
      <c r="N255" s="29">
        <f>【失効・自振・延長定期】データ貼り付け!V253</f>
        <v>0</v>
      </c>
      <c r="O255" s="8">
        <f>【失効・自振・延長定期】データ貼り付け!W253</f>
        <v>0</v>
      </c>
      <c r="P255" s="2">
        <f>【失効・自振・延長定期】データ貼り付け!X253</f>
        <v>0</v>
      </c>
      <c r="Q255" s="2">
        <f>【失効・自振・延長定期】データ貼り付け!Y253</f>
        <v>0</v>
      </c>
      <c r="R255" s="2">
        <f>【失効・自振・延長定期】データ貼り付け!Z253</f>
        <v>0</v>
      </c>
      <c r="S255" s="2">
        <f>【失効・自振・延長定期】データ貼り付け!AA253</f>
        <v>0</v>
      </c>
      <c r="T255" s="2">
        <f>【失効・自振・延長定期】データ貼り付け!AB253</f>
        <v>0</v>
      </c>
      <c r="U255" s="2">
        <f>【失効・自振・延長定期】データ貼り付け!AC253</f>
        <v>0</v>
      </c>
      <c r="V255" s="2">
        <f>【失効・自振・延長定期】データ貼り付け!AD253</f>
        <v>0</v>
      </c>
      <c r="W255" s="9"/>
      <c r="X255" s="7" t="str">
        <f>LEFT(【失効・自振・延長定期】データ貼り付け!H253,5)</f>
        <v/>
      </c>
      <c r="Y255" s="7" t="str">
        <f>RIGHT(【失効・自振・延長定期】データ貼り付け!H253,4)</f>
        <v/>
      </c>
    </row>
    <row r="256" spans="1:25" ht="33.75" customHeight="1">
      <c r="A256" s="8">
        <v>253</v>
      </c>
      <c r="B256" s="8">
        <f>【失効・自振・延長定期】データ貼り付け!I254</f>
        <v>0</v>
      </c>
      <c r="C256" s="2">
        <f>【失効・自振・延長定期】データ貼り付け!A254</f>
        <v>0</v>
      </c>
      <c r="D256" s="5">
        <f>【失効・自振・延長定期】データ貼り付け!D254</f>
        <v>0</v>
      </c>
      <c r="E256" s="2">
        <f>【失効・自振・延長定期】データ貼り付け!J254</f>
        <v>0</v>
      </c>
      <c r="F256" s="8">
        <f>【失効・自振・延長定期】データ貼り付け!C254</f>
        <v>0</v>
      </c>
      <c r="G256" s="8">
        <f>【失効・自振・延長定期】データ貼り付け!E254</f>
        <v>0</v>
      </c>
      <c r="H256" s="11">
        <f>【失効・自振・延長定期】データ貼り付け!F254</f>
        <v>0</v>
      </c>
      <c r="I256" s="8">
        <f>【失効・自振・延長定期】データ貼り付け!G254</f>
        <v>0</v>
      </c>
      <c r="J256" s="8">
        <f>【失効・自振・延長定期】データ貼り付け!T254</f>
        <v>0</v>
      </c>
      <c r="K256" s="2">
        <f>【失効・自振・延長定期】データ貼り付け!U254</f>
        <v>0</v>
      </c>
      <c r="L256" s="2">
        <f>'【未収納契約(第２回目以降）】データ貼り付け'!U254</f>
        <v>0</v>
      </c>
      <c r="M256" s="8">
        <f>'【未収納契約(第２回目以降）】データ貼り付け'!AA254</f>
        <v>0</v>
      </c>
      <c r="N256" s="29">
        <f>【失効・自振・延長定期】データ貼り付け!V254</f>
        <v>0</v>
      </c>
      <c r="O256" s="8">
        <f>【失効・自振・延長定期】データ貼り付け!W254</f>
        <v>0</v>
      </c>
      <c r="P256" s="2">
        <f>【失効・自振・延長定期】データ貼り付け!X254</f>
        <v>0</v>
      </c>
      <c r="Q256" s="2">
        <f>【失効・自振・延長定期】データ貼り付け!Y254</f>
        <v>0</v>
      </c>
      <c r="R256" s="2">
        <f>【失効・自振・延長定期】データ貼り付け!Z254</f>
        <v>0</v>
      </c>
      <c r="S256" s="2">
        <f>【失効・自振・延長定期】データ貼り付け!AA254</f>
        <v>0</v>
      </c>
      <c r="T256" s="2">
        <f>【失効・自振・延長定期】データ貼り付け!AB254</f>
        <v>0</v>
      </c>
      <c r="U256" s="2">
        <f>【失効・自振・延長定期】データ貼り付け!AC254</f>
        <v>0</v>
      </c>
      <c r="V256" s="2">
        <f>【失効・自振・延長定期】データ貼り付け!AD254</f>
        <v>0</v>
      </c>
      <c r="W256" s="9"/>
      <c r="X256" s="7" t="str">
        <f>LEFT(【失効・自振・延長定期】データ貼り付け!H254,5)</f>
        <v/>
      </c>
      <c r="Y256" s="7" t="str">
        <f>RIGHT(【失効・自振・延長定期】データ貼り付け!H254,4)</f>
        <v/>
      </c>
    </row>
    <row r="257" spans="1:25" ht="33.75" customHeight="1">
      <c r="A257" s="8">
        <v>254</v>
      </c>
      <c r="B257" s="8">
        <f>【失効・自振・延長定期】データ貼り付け!I255</f>
        <v>0</v>
      </c>
      <c r="C257" s="2">
        <f>【失効・自振・延長定期】データ貼り付け!A255</f>
        <v>0</v>
      </c>
      <c r="D257" s="5">
        <f>【失効・自振・延長定期】データ貼り付け!D255</f>
        <v>0</v>
      </c>
      <c r="E257" s="2">
        <f>【失効・自振・延長定期】データ貼り付け!J255</f>
        <v>0</v>
      </c>
      <c r="F257" s="8">
        <f>【失効・自振・延長定期】データ貼り付け!C255</f>
        <v>0</v>
      </c>
      <c r="G257" s="8">
        <f>【失効・自振・延長定期】データ貼り付け!E255</f>
        <v>0</v>
      </c>
      <c r="H257" s="11">
        <f>【失効・自振・延長定期】データ貼り付け!F255</f>
        <v>0</v>
      </c>
      <c r="I257" s="8">
        <f>【失効・自振・延長定期】データ貼り付け!G255</f>
        <v>0</v>
      </c>
      <c r="J257" s="8">
        <f>【失効・自振・延長定期】データ貼り付け!T255</f>
        <v>0</v>
      </c>
      <c r="K257" s="2">
        <f>【失効・自振・延長定期】データ貼り付け!U255</f>
        <v>0</v>
      </c>
      <c r="L257" s="2">
        <f>'【未収納契約(第２回目以降）】データ貼り付け'!U255</f>
        <v>0</v>
      </c>
      <c r="M257" s="8">
        <f>'【未収納契約(第２回目以降）】データ貼り付け'!AA255</f>
        <v>0</v>
      </c>
      <c r="N257" s="29">
        <f>【失効・自振・延長定期】データ貼り付け!V255</f>
        <v>0</v>
      </c>
      <c r="O257" s="8">
        <f>【失効・自振・延長定期】データ貼り付け!W255</f>
        <v>0</v>
      </c>
      <c r="P257" s="2">
        <f>【失効・自振・延長定期】データ貼り付け!X255</f>
        <v>0</v>
      </c>
      <c r="Q257" s="2">
        <f>【失効・自振・延長定期】データ貼り付け!Y255</f>
        <v>0</v>
      </c>
      <c r="R257" s="2">
        <f>【失効・自振・延長定期】データ貼り付け!Z255</f>
        <v>0</v>
      </c>
      <c r="S257" s="2">
        <f>【失効・自振・延長定期】データ貼り付け!AA255</f>
        <v>0</v>
      </c>
      <c r="T257" s="2">
        <f>【失効・自振・延長定期】データ貼り付け!AB255</f>
        <v>0</v>
      </c>
      <c r="U257" s="2">
        <f>【失効・自振・延長定期】データ貼り付け!AC255</f>
        <v>0</v>
      </c>
      <c r="V257" s="2">
        <f>【失効・自振・延長定期】データ貼り付け!AD255</f>
        <v>0</v>
      </c>
      <c r="W257" s="9"/>
      <c r="X257" s="7" t="str">
        <f>LEFT(【失効・自振・延長定期】データ貼り付け!H255,5)</f>
        <v/>
      </c>
      <c r="Y257" s="7" t="str">
        <f>RIGHT(【失効・自振・延長定期】データ貼り付け!H255,4)</f>
        <v/>
      </c>
    </row>
    <row r="258" spans="1:25" ht="33.75" customHeight="1">
      <c r="A258" s="8">
        <v>255</v>
      </c>
      <c r="B258" s="8">
        <f>【失効・自振・延長定期】データ貼り付け!I256</f>
        <v>0</v>
      </c>
      <c r="C258" s="2">
        <f>【失効・自振・延長定期】データ貼り付け!A256</f>
        <v>0</v>
      </c>
      <c r="D258" s="5">
        <f>【失効・自振・延長定期】データ貼り付け!D256</f>
        <v>0</v>
      </c>
      <c r="E258" s="2">
        <f>【失効・自振・延長定期】データ貼り付け!J256</f>
        <v>0</v>
      </c>
      <c r="F258" s="8">
        <f>【失効・自振・延長定期】データ貼り付け!C256</f>
        <v>0</v>
      </c>
      <c r="G258" s="8">
        <f>【失効・自振・延長定期】データ貼り付け!E256</f>
        <v>0</v>
      </c>
      <c r="H258" s="11">
        <f>【失効・自振・延長定期】データ貼り付け!F256</f>
        <v>0</v>
      </c>
      <c r="I258" s="8">
        <f>【失効・自振・延長定期】データ貼り付け!G256</f>
        <v>0</v>
      </c>
      <c r="J258" s="8">
        <f>【失効・自振・延長定期】データ貼り付け!T256</f>
        <v>0</v>
      </c>
      <c r="K258" s="2">
        <f>【失効・自振・延長定期】データ貼り付け!U256</f>
        <v>0</v>
      </c>
      <c r="L258" s="2">
        <f>'【未収納契約(第２回目以降）】データ貼り付け'!U256</f>
        <v>0</v>
      </c>
      <c r="M258" s="8">
        <f>'【未収納契約(第２回目以降）】データ貼り付け'!AA256</f>
        <v>0</v>
      </c>
      <c r="N258" s="29">
        <f>【失効・自振・延長定期】データ貼り付け!V256</f>
        <v>0</v>
      </c>
      <c r="O258" s="8">
        <f>【失効・自振・延長定期】データ貼り付け!W256</f>
        <v>0</v>
      </c>
      <c r="P258" s="2">
        <f>【失効・自振・延長定期】データ貼り付け!X256</f>
        <v>0</v>
      </c>
      <c r="Q258" s="2">
        <f>【失効・自振・延長定期】データ貼り付け!Y256</f>
        <v>0</v>
      </c>
      <c r="R258" s="2">
        <f>【失効・自振・延長定期】データ貼り付け!Z256</f>
        <v>0</v>
      </c>
      <c r="S258" s="2">
        <f>【失効・自振・延長定期】データ貼り付け!AA256</f>
        <v>0</v>
      </c>
      <c r="T258" s="2">
        <f>【失効・自振・延長定期】データ貼り付け!AB256</f>
        <v>0</v>
      </c>
      <c r="U258" s="2">
        <f>【失効・自振・延長定期】データ貼り付け!AC256</f>
        <v>0</v>
      </c>
      <c r="V258" s="2">
        <f>【失効・自振・延長定期】データ貼り付け!AD256</f>
        <v>0</v>
      </c>
      <c r="W258" s="9"/>
      <c r="X258" s="7" t="str">
        <f>LEFT(【失効・自振・延長定期】データ貼り付け!H256,5)</f>
        <v/>
      </c>
      <c r="Y258" s="7" t="str">
        <f>RIGHT(【失効・自振・延長定期】データ貼り付け!H256,4)</f>
        <v/>
      </c>
    </row>
    <row r="259" spans="1:25" ht="33.75" customHeight="1">
      <c r="A259" s="8">
        <v>256</v>
      </c>
      <c r="B259" s="8">
        <f>【失効・自振・延長定期】データ貼り付け!I257</f>
        <v>0</v>
      </c>
      <c r="C259" s="2">
        <f>【失効・自振・延長定期】データ貼り付け!A257</f>
        <v>0</v>
      </c>
      <c r="D259" s="5">
        <f>【失効・自振・延長定期】データ貼り付け!D257</f>
        <v>0</v>
      </c>
      <c r="E259" s="2">
        <f>【失効・自振・延長定期】データ貼り付け!J257</f>
        <v>0</v>
      </c>
      <c r="F259" s="8">
        <f>【失効・自振・延長定期】データ貼り付け!C257</f>
        <v>0</v>
      </c>
      <c r="G259" s="8">
        <f>【失効・自振・延長定期】データ貼り付け!E257</f>
        <v>0</v>
      </c>
      <c r="H259" s="11">
        <f>【失効・自振・延長定期】データ貼り付け!F257</f>
        <v>0</v>
      </c>
      <c r="I259" s="8">
        <f>【失効・自振・延長定期】データ貼り付け!G257</f>
        <v>0</v>
      </c>
      <c r="J259" s="8">
        <f>【失効・自振・延長定期】データ貼り付け!T257</f>
        <v>0</v>
      </c>
      <c r="K259" s="2">
        <f>【失効・自振・延長定期】データ貼り付け!U257</f>
        <v>0</v>
      </c>
      <c r="L259" s="2">
        <f>'【未収納契約(第２回目以降）】データ貼り付け'!U257</f>
        <v>0</v>
      </c>
      <c r="M259" s="8">
        <f>'【未収納契約(第２回目以降）】データ貼り付け'!AA257</f>
        <v>0</v>
      </c>
      <c r="N259" s="29">
        <f>【失効・自振・延長定期】データ貼り付け!V257</f>
        <v>0</v>
      </c>
      <c r="O259" s="8">
        <f>【失効・自振・延長定期】データ貼り付け!W257</f>
        <v>0</v>
      </c>
      <c r="P259" s="2">
        <f>【失効・自振・延長定期】データ貼り付け!X257</f>
        <v>0</v>
      </c>
      <c r="Q259" s="2">
        <f>【失効・自振・延長定期】データ貼り付け!Y257</f>
        <v>0</v>
      </c>
      <c r="R259" s="2">
        <f>【失効・自振・延長定期】データ貼り付け!Z257</f>
        <v>0</v>
      </c>
      <c r="S259" s="2">
        <f>【失効・自振・延長定期】データ貼り付け!AA257</f>
        <v>0</v>
      </c>
      <c r="T259" s="2">
        <f>【失効・自振・延長定期】データ貼り付け!AB257</f>
        <v>0</v>
      </c>
      <c r="U259" s="2">
        <f>【失効・自振・延長定期】データ貼り付け!AC257</f>
        <v>0</v>
      </c>
      <c r="V259" s="2">
        <f>【失効・自振・延長定期】データ貼り付け!AD257</f>
        <v>0</v>
      </c>
      <c r="W259" s="9"/>
      <c r="X259" s="7" t="str">
        <f>LEFT(【失効・自振・延長定期】データ貼り付け!H257,5)</f>
        <v/>
      </c>
      <c r="Y259" s="7" t="str">
        <f>RIGHT(【失効・自振・延長定期】データ貼り付け!H257,4)</f>
        <v/>
      </c>
    </row>
    <row r="260" spans="1:25" ht="33.75" customHeight="1">
      <c r="A260" s="8">
        <v>257</v>
      </c>
      <c r="B260" s="8">
        <f>【失効・自振・延長定期】データ貼り付け!I258</f>
        <v>0</v>
      </c>
      <c r="C260" s="2">
        <f>【失効・自振・延長定期】データ貼り付け!A258</f>
        <v>0</v>
      </c>
      <c r="D260" s="5">
        <f>【失効・自振・延長定期】データ貼り付け!D258</f>
        <v>0</v>
      </c>
      <c r="E260" s="2">
        <f>【失効・自振・延長定期】データ貼り付け!J258</f>
        <v>0</v>
      </c>
      <c r="F260" s="8">
        <f>【失効・自振・延長定期】データ貼り付け!C258</f>
        <v>0</v>
      </c>
      <c r="G260" s="8">
        <f>【失効・自振・延長定期】データ貼り付け!E258</f>
        <v>0</v>
      </c>
      <c r="H260" s="11">
        <f>【失効・自振・延長定期】データ貼り付け!F258</f>
        <v>0</v>
      </c>
      <c r="I260" s="8">
        <f>【失効・自振・延長定期】データ貼り付け!G258</f>
        <v>0</v>
      </c>
      <c r="J260" s="8">
        <f>【失効・自振・延長定期】データ貼り付け!T258</f>
        <v>0</v>
      </c>
      <c r="K260" s="2">
        <f>【失効・自振・延長定期】データ貼り付け!U258</f>
        <v>0</v>
      </c>
      <c r="L260" s="2">
        <f>'【未収納契約(第２回目以降）】データ貼り付け'!U258</f>
        <v>0</v>
      </c>
      <c r="M260" s="8">
        <f>'【未収納契約(第２回目以降）】データ貼り付け'!AA258</f>
        <v>0</v>
      </c>
      <c r="N260" s="29">
        <f>【失効・自振・延長定期】データ貼り付け!V258</f>
        <v>0</v>
      </c>
      <c r="O260" s="8">
        <f>【失効・自振・延長定期】データ貼り付け!W258</f>
        <v>0</v>
      </c>
      <c r="P260" s="2">
        <f>【失効・自振・延長定期】データ貼り付け!X258</f>
        <v>0</v>
      </c>
      <c r="Q260" s="2">
        <f>【失効・自振・延長定期】データ貼り付け!Y258</f>
        <v>0</v>
      </c>
      <c r="R260" s="2">
        <f>【失効・自振・延長定期】データ貼り付け!Z258</f>
        <v>0</v>
      </c>
      <c r="S260" s="2">
        <f>【失効・自振・延長定期】データ貼り付け!AA258</f>
        <v>0</v>
      </c>
      <c r="T260" s="2">
        <f>【失効・自振・延長定期】データ貼り付け!AB258</f>
        <v>0</v>
      </c>
      <c r="U260" s="2">
        <f>【失効・自振・延長定期】データ貼り付け!AC258</f>
        <v>0</v>
      </c>
      <c r="V260" s="2">
        <f>【失効・自振・延長定期】データ貼り付け!AD258</f>
        <v>0</v>
      </c>
      <c r="W260" s="9"/>
      <c r="X260" s="7" t="str">
        <f>LEFT(【失効・自振・延長定期】データ貼り付け!H258,5)</f>
        <v/>
      </c>
      <c r="Y260" s="7" t="str">
        <f>RIGHT(【失効・自振・延長定期】データ貼り付け!H258,4)</f>
        <v/>
      </c>
    </row>
    <row r="261" spans="1:25" ht="33.75" customHeight="1">
      <c r="A261" s="8">
        <v>258</v>
      </c>
      <c r="B261" s="8">
        <f>【失効・自振・延長定期】データ貼り付け!I259</f>
        <v>0</v>
      </c>
      <c r="C261" s="2">
        <f>【失効・自振・延長定期】データ貼り付け!A259</f>
        <v>0</v>
      </c>
      <c r="D261" s="5">
        <f>【失効・自振・延長定期】データ貼り付け!D259</f>
        <v>0</v>
      </c>
      <c r="E261" s="2">
        <f>【失効・自振・延長定期】データ貼り付け!J259</f>
        <v>0</v>
      </c>
      <c r="F261" s="8">
        <f>【失効・自振・延長定期】データ貼り付け!C259</f>
        <v>0</v>
      </c>
      <c r="G261" s="8">
        <f>【失効・自振・延長定期】データ貼り付け!E259</f>
        <v>0</v>
      </c>
      <c r="H261" s="11">
        <f>【失効・自振・延長定期】データ貼り付け!F259</f>
        <v>0</v>
      </c>
      <c r="I261" s="8">
        <f>【失効・自振・延長定期】データ貼り付け!G259</f>
        <v>0</v>
      </c>
      <c r="J261" s="8">
        <f>【失効・自振・延長定期】データ貼り付け!T259</f>
        <v>0</v>
      </c>
      <c r="K261" s="2">
        <f>【失効・自振・延長定期】データ貼り付け!U259</f>
        <v>0</v>
      </c>
      <c r="L261" s="2">
        <f>'【未収納契約(第２回目以降）】データ貼り付け'!U259</f>
        <v>0</v>
      </c>
      <c r="M261" s="8">
        <f>'【未収納契約(第２回目以降）】データ貼り付け'!AA259</f>
        <v>0</v>
      </c>
      <c r="N261" s="29">
        <f>【失効・自振・延長定期】データ貼り付け!V259</f>
        <v>0</v>
      </c>
      <c r="O261" s="8">
        <f>【失効・自振・延長定期】データ貼り付け!W259</f>
        <v>0</v>
      </c>
      <c r="P261" s="2">
        <f>【失効・自振・延長定期】データ貼り付け!X259</f>
        <v>0</v>
      </c>
      <c r="Q261" s="2">
        <f>【失効・自振・延長定期】データ貼り付け!Y259</f>
        <v>0</v>
      </c>
      <c r="R261" s="2">
        <f>【失効・自振・延長定期】データ貼り付け!Z259</f>
        <v>0</v>
      </c>
      <c r="S261" s="2">
        <f>【失効・自振・延長定期】データ貼り付け!AA259</f>
        <v>0</v>
      </c>
      <c r="T261" s="2">
        <f>【失効・自振・延長定期】データ貼り付け!AB259</f>
        <v>0</v>
      </c>
      <c r="U261" s="2">
        <f>【失効・自振・延長定期】データ貼り付け!AC259</f>
        <v>0</v>
      </c>
      <c r="V261" s="2">
        <f>【失効・自振・延長定期】データ貼り付け!AD259</f>
        <v>0</v>
      </c>
      <c r="W261" s="9"/>
      <c r="X261" s="7" t="str">
        <f>LEFT(【失効・自振・延長定期】データ貼り付け!H259,5)</f>
        <v/>
      </c>
      <c r="Y261" s="7" t="str">
        <f>RIGHT(【失効・自振・延長定期】データ貼り付け!H259,4)</f>
        <v/>
      </c>
    </row>
    <row r="262" spans="1:25" ht="33.75" customHeight="1">
      <c r="A262" s="8">
        <v>259</v>
      </c>
      <c r="B262" s="8">
        <f>【失効・自振・延長定期】データ貼り付け!I260</f>
        <v>0</v>
      </c>
      <c r="C262" s="2">
        <f>【失効・自振・延長定期】データ貼り付け!A260</f>
        <v>0</v>
      </c>
      <c r="D262" s="5">
        <f>【失効・自振・延長定期】データ貼り付け!D260</f>
        <v>0</v>
      </c>
      <c r="E262" s="2">
        <f>【失効・自振・延長定期】データ貼り付け!J260</f>
        <v>0</v>
      </c>
      <c r="F262" s="8">
        <f>【失効・自振・延長定期】データ貼り付け!C260</f>
        <v>0</v>
      </c>
      <c r="G262" s="8">
        <f>【失効・自振・延長定期】データ貼り付け!E260</f>
        <v>0</v>
      </c>
      <c r="H262" s="11">
        <f>【失効・自振・延長定期】データ貼り付け!F260</f>
        <v>0</v>
      </c>
      <c r="I262" s="8">
        <f>【失効・自振・延長定期】データ貼り付け!G260</f>
        <v>0</v>
      </c>
      <c r="J262" s="8">
        <f>【失効・自振・延長定期】データ貼り付け!T260</f>
        <v>0</v>
      </c>
      <c r="K262" s="2">
        <f>【失効・自振・延長定期】データ貼り付け!U260</f>
        <v>0</v>
      </c>
      <c r="L262" s="2">
        <f>'【未収納契約(第２回目以降）】データ貼り付け'!U260</f>
        <v>0</v>
      </c>
      <c r="M262" s="8">
        <f>'【未収納契約(第２回目以降）】データ貼り付け'!AA260</f>
        <v>0</v>
      </c>
      <c r="N262" s="29">
        <f>【失効・自振・延長定期】データ貼り付け!V260</f>
        <v>0</v>
      </c>
      <c r="O262" s="8">
        <f>【失効・自振・延長定期】データ貼り付け!W260</f>
        <v>0</v>
      </c>
      <c r="P262" s="2">
        <f>【失効・自振・延長定期】データ貼り付け!X260</f>
        <v>0</v>
      </c>
      <c r="Q262" s="2">
        <f>【失効・自振・延長定期】データ貼り付け!Y260</f>
        <v>0</v>
      </c>
      <c r="R262" s="2">
        <f>【失効・自振・延長定期】データ貼り付け!Z260</f>
        <v>0</v>
      </c>
      <c r="S262" s="2">
        <f>【失効・自振・延長定期】データ貼り付け!AA260</f>
        <v>0</v>
      </c>
      <c r="T262" s="2">
        <f>【失効・自振・延長定期】データ貼り付け!AB260</f>
        <v>0</v>
      </c>
      <c r="U262" s="2">
        <f>【失効・自振・延長定期】データ貼り付け!AC260</f>
        <v>0</v>
      </c>
      <c r="V262" s="2">
        <f>【失効・自振・延長定期】データ貼り付け!AD260</f>
        <v>0</v>
      </c>
      <c r="W262" s="9"/>
      <c r="X262" s="7" t="str">
        <f>LEFT(【失効・自振・延長定期】データ貼り付け!H260,5)</f>
        <v/>
      </c>
      <c r="Y262" s="7" t="str">
        <f>RIGHT(【失効・自振・延長定期】データ貼り付け!H260,4)</f>
        <v/>
      </c>
    </row>
    <row r="263" spans="1:25" ht="33.75" customHeight="1">
      <c r="A263" s="8">
        <v>260</v>
      </c>
      <c r="B263" s="8">
        <f>【失効・自振・延長定期】データ貼り付け!I261</f>
        <v>0</v>
      </c>
      <c r="C263" s="2">
        <f>【失効・自振・延長定期】データ貼り付け!A261</f>
        <v>0</v>
      </c>
      <c r="D263" s="5">
        <f>【失効・自振・延長定期】データ貼り付け!D261</f>
        <v>0</v>
      </c>
      <c r="E263" s="2">
        <f>【失効・自振・延長定期】データ貼り付け!J261</f>
        <v>0</v>
      </c>
      <c r="F263" s="8">
        <f>【失効・自振・延長定期】データ貼り付け!C261</f>
        <v>0</v>
      </c>
      <c r="G263" s="8">
        <f>【失効・自振・延長定期】データ貼り付け!E261</f>
        <v>0</v>
      </c>
      <c r="H263" s="11">
        <f>【失効・自振・延長定期】データ貼り付け!F261</f>
        <v>0</v>
      </c>
      <c r="I263" s="8">
        <f>【失効・自振・延長定期】データ貼り付け!G261</f>
        <v>0</v>
      </c>
      <c r="J263" s="8">
        <f>【失効・自振・延長定期】データ貼り付け!T261</f>
        <v>0</v>
      </c>
      <c r="K263" s="2">
        <f>【失効・自振・延長定期】データ貼り付け!U261</f>
        <v>0</v>
      </c>
      <c r="L263" s="2">
        <f>'【未収納契約(第２回目以降）】データ貼り付け'!U261</f>
        <v>0</v>
      </c>
      <c r="M263" s="8">
        <f>'【未収納契約(第２回目以降）】データ貼り付け'!AA261</f>
        <v>0</v>
      </c>
      <c r="N263" s="29">
        <f>【失効・自振・延長定期】データ貼り付け!V261</f>
        <v>0</v>
      </c>
      <c r="O263" s="8">
        <f>【失効・自振・延長定期】データ貼り付け!W261</f>
        <v>0</v>
      </c>
      <c r="P263" s="2">
        <f>【失効・自振・延長定期】データ貼り付け!X261</f>
        <v>0</v>
      </c>
      <c r="Q263" s="2">
        <f>【失効・自振・延長定期】データ貼り付け!Y261</f>
        <v>0</v>
      </c>
      <c r="R263" s="2">
        <f>【失効・自振・延長定期】データ貼り付け!Z261</f>
        <v>0</v>
      </c>
      <c r="S263" s="2">
        <f>【失効・自振・延長定期】データ貼り付け!AA261</f>
        <v>0</v>
      </c>
      <c r="T263" s="2">
        <f>【失効・自振・延長定期】データ貼り付け!AB261</f>
        <v>0</v>
      </c>
      <c r="U263" s="2">
        <f>【失効・自振・延長定期】データ貼り付け!AC261</f>
        <v>0</v>
      </c>
      <c r="V263" s="2">
        <f>【失効・自振・延長定期】データ貼り付け!AD261</f>
        <v>0</v>
      </c>
      <c r="W263" s="9"/>
      <c r="X263" s="7" t="str">
        <f>LEFT(【失効・自振・延長定期】データ貼り付け!H261,5)</f>
        <v/>
      </c>
      <c r="Y263" s="7" t="str">
        <f>RIGHT(【失効・自振・延長定期】データ貼り付け!H261,4)</f>
        <v/>
      </c>
    </row>
    <row r="264" spans="1:25" ht="33.75" customHeight="1">
      <c r="A264" s="8">
        <v>261</v>
      </c>
      <c r="B264" s="8">
        <f>【失効・自振・延長定期】データ貼り付け!I262</f>
        <v>0</v>
      </c>
      <c r="C264" s="2">
        <f>【失効・自振・延長定期】データ貼り付け!A262</f>
        <v>0</v>
      </c>
      <c r="D264" s="5">
        <f>【失効・自振・延長定期】データ貼り付け!D262</f>
        <v>0</v>
      </c>
      <c r="E264" s="2">
        <f>【失効・自振・延長定期】データ貼り付け!J262</f>
        <v>0</v>
      </c>
      <c r="F264" s="8">
        <f>【失効・自振・延長定期】データ貼り付け!C262</f>
        <v>0</v>
      </c>
      <c r="G264" s="8">
        <f>【失効・自振・延長定期】データ貼り付け!E262</f>
        <v>0</v>
      </c>
      <c r="H264" s="11">
        <f>【失効・自振・延長定期】データ貼り付け!F262</f>
        <v>0</v>
      </c>
      <c r="I264" s="8">
        <f>【失効・自振・延長定期】データ貼り付け!G262</f>
        <v>0</v>
      </c>
      <c r="J264" s="8">
        <f>【失効・自振・延長定期】データ貼り付け!T262</f>
        <v>0</v>
      </c>
      <c r="K264" s="2">
        <f>【失効・自振・延長定期】データ貼り付け!U262</f>
        <v>0</v>
      </c>
      <c r="L264" s="2">
        <f>'【未収納契約(第２回目以降）】データ貼り付け'!U262</f>
        <v>0</v>
      </c>
      <c r="M264" s="8">
        <f>'【未収納契約(第２回目以降）】データ貼り付け'!AA262</f>
        <v>0</v>
      </c>
      <c r="N264" s="29">
        <f>【失効・自振・延長定期】データ貼り付け!V262</f>
        <v>0</v>
      </c>
      <c r="O264" s="8">
        <f>【失効・自振・延長定期】データ貼り付け!W262</f>
        <v>0</v>
      </c>
      <c r="P264" s="2">
        <f>【失効・自振・延長定期】データ貼り付け!X262</f>
        <v>0</v>
      </c>
      <c r="Q264" s="2">
        <f>【失効・自振・延長定期】データ貼り付け!Y262</f>
        <v>0</v>
      </c>
      <c r="R264" s="2">
        <f>【失効・自振・延長定期】データ貼り付け!Z262</f>
        <v>0</v>
      </c>
      <c r="S264" s="2">
        <f>【失効・自振・延長定期】データ貼り付け!AA262</f>
        <v>0</v>
      </c>
      <c r="T264" s="2">
        <f>【失効・自振・延長定期】データ貼り付け!AB262</f>
        <v>0</v>
      </c>
      <c r="U264" s="2">
        <f>【失効・自振・延長定期】データ貼り付け!AC262</f>
        <v>0</v>
      </c>
      <c r="V264" s="2">
        <f>【失効・自振・延長定期】データ貼り付け!AD262</f>
        <v>0</v>
      </c>
      <c r="W264" s="9"/>
      <c r="X264" s="7" t="str">
        <f>LEFT(【失効・自振・延長定期】データ貼り付け!H262,5)</f>
        <v/>
      </c>
      <c r="Y264" s="7" t="str">
        <f>RIGHT(【失効・自振・延長定期】データ貼り付け!H262,4)</f>
        <v/>
      </c>
    </row>
    <row r="265" spans="1:25" ht="33.75" customHeight="1">
      <c r="A265" s="8">
        <v>262</v>
      </c>
      <c r="B265" s="8">
        <f>【失効・自振・延長定期】データ貼り付け!I263</f>
        <v>0</v>
      </c>
      <c r="C265" s="2">
        <f>【失効・自振・延長定期】データ貼り付け!A263</f>
        <v>0</v>
      </c>
      <c r="D265" s="5">
        <f>【失効・自振・延長定期】データ貼り付け!D263</f>
        <v>0</v>
      </c>
      <c r="E265" s="2">
        <f>【失効・自振・延長定期】データ貼り付け!J263</f>
        <v>0</v>
      </c>
      <c r="F265" s="8">
        <f>【失効・自振・延長定期】データ貼り付け!C263</f>
        <v>0</v>
      </c>
      <c r="G265" s="8">
        <f>【失効・自振・延長定期】データ貼り付け!E263</f>
        <v>0</v>
      </c>
      <c r="H265" s="11">
        <f>【失効・自振・延長定期】データ貼り付け!F263</f>
        <v>0</v>
      </c>
      <c r="I265" s="8">
        <f>【失効・自振・延長定期】データ貼り付け!G263</f>
        <v>0</v>
      </c>
      <c r="J265" s="8">
        <f>【失効・自振・延長定期】データ貼り付け!T263</f>
        <v>0</v>
      </c>
      <c r="K265" s="2">
        <f>【失効・自振・延長定期】データ貼り付け!U263</f>
        <v>0</v>
      </c>
      <c r="L265" s="2">
        <f>'【未収納契約(第２回目以降）】データ貼り付け'!U263</f>
        <v>0</v>
      </c>
      <c r="M265" s="8">
        <f>'【未収納契約(第２回目以降）】データ貼り付け'!AA263</f>
        <v>0</v>
      </c>
      <c r="N265" s="29">
        <f>【失効・自振・延長定期】データ貼り付け!V263</f>
        <v>0</v>
      </c>
      <c r="O265" s="8">
        <f>【失効・自振・延長定期】データ貼り付け!W263</f>
        <v>0</v>
      </c>
      <c r="P265" s="2">
        <f>【失効・自振・延長定期】データ貼り付け!X263</f>
        <v>0</v>
      </c>
      <c r="Q265" s="2">
        <f>【失効・自振・延長定期】データ貼り付け!Y263</f>
        <v>0</v>
      </c>
      <c r="R265" s="2">
        <f>【失効・自振・延長定期】データ貼り付け!Z263</f>
        <v>0</v>
      </c>
      <c r="S265" s="2">
        <f>【失効・自振・延長定期】データ貼り付け!AA263</f>
        <v>0</v>
      </c>
      <c r="T265" s="2">
        <f>【失効・自振・延長定期】データ貼り付け!AB263</f>
        <v>0</v>
      </c>
      <c r="U265" s="2">
        <f>【失効・自振・延長定期】データ貼り付け!AC263</f>
        <v>0</v>
      </c>
      <c r="V265" s="2">
        <f>【失効・自振・延長定期】データ貼り付け!AD263</f>
        <v>0</v>
      </c>
      <c r="W265" s="9"/>
      <c r="X265" s="7" t="str">
        <f>LEFT(【失効・自振・延長定期】データ貼り付け!H263,5)</f>
        <v/>
      </c>
      <c r="Y265" s="7" t="str">
        <f>RIGHT(【失効・自振・延長定期】データ貼り付け!H263,4)</f>
        <v/>
      </c>
    </row>
    <row r="266" spans="1:25" ht="33.75" customHeight="1">
      <c r="A266" s="8">
        <v>263</v>
      </c>
      <c r="B266" s="8">
        <f>【失効・自振・延長定期】データ貼り付け!I264</f>
        <v>0</v>
      </c>
      <c r="C266" s="2">
        <f>【失効・自振・延長定期】データ貼り付け!A264</f>
        <v>0</v>
      </c>
      <c r="D266" s="5">
        <f>【失効・自振・延長定期】データ貼り付け!D264</f>
        <v>0</v>
      </c>
      <c r="E266" s="2">
        <f>【失効・自振・延長定期】データ貼り付け!J264</f>
        <v>0</v>
      </c>
      <c r="F266" s="8">
        <f>【失効・自振・延長定期】データ貼り付け!C264</f>
        <v>0</v>
      </c>
      <c r="G266" s="8">
        <f>【失効・自振・延長定期】データ貼り付け!E264</f>
        <v>0</v>
      </c>
      <c r="H266" s="11">
        <f>【失効・自振・延長定期】データ貼り付け!F264</f>
        <v>0</v>
      </c>
      <c r="I266" s="8">
        <f>【失効・自振・延長定期】データ貼り付け!G264</f>
        <v>0</v>
      </c>
      <c r="J266" s="8">
        <f>【失効・自振・延長定期】データ貼り付け!T264</f>
        <v>0</v>
      </c>
      <c r="K266" s="2">
        <f>【失効・自振・延長定期】データ貼り付け!U264</f>
        <v>0</v>
      </c>
      <c r="L266" s="2">
        <f>'【未収納契約(第２回目以降）】データ貼り付け'!U264</f>
        <v>0</v>
      </c>
      <c r="M266" s="8">
        <f>'【未収納契約(第２回目以降）】データ貼り付け'!AA264</f>
        <v>0</v>
      </c>
      <c r="N266" s="29">
        <f>【失効・自振・延長定期】データ貼り付け!V264</f>
        <v>0</v>
      </c>
      <c r="O266" s="8">
        <f>【失効・自振・延長定期】データ貼り付け!W264</f>
        <v>0</v>
      </c>
      <c r="P266" s="2">
        <f>【失効・自振・延長定期】データ貼り付け!X264</f>
        <v>0</v>
      </c>
      <c r="Q266" s="2">
        <f>【失効・自振・延長定期】データ貼り付け!Y264</f>
        <v>0</v>
      </c>
      <c r="R266" s="2">
        <f>【失効・自振・延長定期】データ貼り付け!Z264</f>
        <v>0</v>
      </c>
      <c r="S266" s="2">
        <f>【失効・自振・延長定期】データ貼り付け!AA264</f>
        <v>0</v>
      </c>
      <c r="T266" s="2">
        <f>【失効・自振・延長定期】データ貼り付け!AB264</f>
        <v>0</v>
      </c>
      <c r="U266" s="2">
        <f>【失効・自振・延長定期】データ貼り付け!AC264</f>
        <v>0</v>
      </c>
      <c r="V266" s="2">
        <f>【失効・自振・延長定期】データ貼り付け!AD264</f>
        <v>0</v>
      </c>
      <c r="W266" s="9"/>
      <c r="X266" s="7" t="str">
        <f>LEFT(【失効・自振・延長定期】データ貼り付け!H264,5)</f>
        <v/>
      </c>
      <c r="Y266" s="7" t="str">
        <f>RIGHT(【失効・自振・延長定期】データ貼り付け!H264,4)</f>
        <v/>
      </c>
    </row>
    <row r="267" spans="1:25" ht="33.75" customHeight="1">
      <c r="A267" s="8">
        <v>264</v>
      </c>
      <c r="B267" s="8">
        <f>【失効・自振・延長定期】データ貼り付け!I265</f>
        <v>0</v>
      </c>
      <c r="C267" s="2">
        <f>【失効・自振・延長定期】データ貼り付け!A265</f>
        <v>0</v>
      </c>
      <c r="D267" s="5">
        <f>【失効・自振・延長定期】データ貼り付け!D265</f>
        <v>0</v>
      </c>
      <c r="E267" s="2">
        <f>【失効・自振・延長定期】データ貼り付け!J265</f>
        <v>0</v>
      </c>
      <c r="F267" s="8">
        <f>【失効・自振・延長定期】データ貼り付け!C265</f>
        <v>0</v>
      </c>
      <c r="G267" s="8">
        <f>【失効・自振・延長定期】データ貼り付け!E265</f>
        <v>0</v>
      </c>
      <c r="H267" s="11">
        <f>【失効・自振・延長定期】データ貼り付け!F265</f>
        <v>0</v>
      </c>
      <c r="I267" s="8">
        <f>【失効・自振・延長定期】データ貼り付け!G265</f>
        <v>0</v>
      </c>
      <c r="J267" s="8">
        <f>【失効・自振・延長定期】データ貼り付け!T265</f>
        <v>0</v>
      </c>
      <c r="K267" s="2">
        <f>【失効・自振・延長定期】データ貼り付け!U265</f>
        <v>0</v>
      </c>
      <c r="L267" s="2">
        <f>'【未収納契約(第２回目以降）】データ貼り付け'!U265</f>
        <v>0</v>
      </c>
      <c r="M267" s="8">
        <f>'【未収納契約(第２回目以降）】データ貼り付け'!AA265</f>
        <v>0</v>
      </c>
      <c r="N267" s="29">
        <f>【失効・自振・延長定期】データ貼り付け!V265</f>
        <v>0</v>
      </c>
      <c r="O267" s="8">
        <f>【失効・自振・延長定期】データ貼り付け!W265</f>
        <v>0</v>
      </c>
      <c r="P267" s="2">
        <f>【失効・自振・延長定期】データ貼り付け!X265</f>
        <v>0</v>
      </c>
      <c r="Q267" s="2">
        <f>【失効・自振・延長定期】データ貼り付け!Y265</f>
        <v>0</v>
      </c>
      <c r="R267" s="2">
        <f>【失効・自振・延長定期】データ貼り付け!Z265</f>
        <v>0</v>
      </c>
      <c r="S267" s="2">
        <f>【失効・自振・延長定期】データ貼り付け!AA265</f>
        <v>0</v>
      </c>
      <c r="T267" s="2">
        <f>【失効・自振・延長定期】データ貼り付け!AB265</f>
        <v>0</v>
      </c>
      <c r="U267" s="2">
        <f>【失効・自振・延長定期】データ貼り付け!AC265</f>
        <v>0</v>
      </c>
      <c r="V267" s="2">
        <f>【失効・自振・延長定期】データ貼り付け!AD265</f>
        <v>0</v>
      </c>
      <c r="W267" s="9"/>
      <c r="X267" s="7" t="str">
        <f>LEFT(【失効・自振・延長定期】データ貼り付け!H265,5)</f>
        <v/>
      </c>
      <c r="Y267" s="7" t="str">
        <f>RIGHT(【失効・自振・延長定期】データ貼り付け!H265,4)</f>
        <v/>
      </c>
    </row>
    <row r="268" spans="1:25" ht="33.75" customHeight="1">
      <c r="A268" s="8">
        <v>265</v>
      </c>
      <c r="B268" s="8">
        <f>【失効・自振・延長定期】データ貼り付け!I266</f>
        <v>0</v>
      </c>
      <c r="C268" s="2">
        <f>【失効・自振・延長定期】データ貼り付け!A266</f>
        <v>0</v>
      </c>
      <c r="D268" s="5">
        <f>【失効・自振・延長定期】データ貼り付け!D266</f>
        <v>0</v>
      </c>
      <c r="E268" s="2">
        <f>【失効・自振・延長定期】データ貼り付け!J266</f>
        <v>0</v>
      </c>
      <c r="F268" s="8">
        <f>【失効・自振・延長定期】データ貼り付け!C266</f>
        <v>0</v>
      </c>
      <c r="G268" s="8">
        <f>【失効・自振・延長定期】データ貼り付け!E266</f>
        <v>0</v>
      </c>
      <c r="H268" s="11">
        <f>【失効・自振・延長定期】データ貼り付け!F266</f>
        <v>0</v>
      </c>
      <c r="I268" s="8">
        <f>【失効・自振・延長定期】データ貼り付け!G266</f>
        <v>0</v>
      </c>
      <c r="J268" s="8">
        <f>【失効・自振・延長定期】データ貼り付け!T266</f>
        <v>0</v>
      </c>
      <c r="K268" s="2">
        <f>【失効・自振・延長定期】データ貼り付け!U266</f>
        <v>0</v>
      </c>
      <c r="L268" s="2">
        <f>'【未収納契約(第２回目以降）】データ貼り付け'!U266</f>
        <v>0</v>
      </c>
      <c r="M268" s="8">
        <f>'【未収納契約(第２回目以降）】データ貼り付け'!AA266</f>
        <v>0</v>
      </c>
      <c r="N268" s="29">
        <f>【失効・自振・延長定期】データ貼り付け!V266</f>
        <v>0</v>
      </c>
      <c r="O268" s="8">
        <f>【失効・自振・延長定期】データ貼り付け!W266</f>
        <v>0</v>
      </c>
      <c r="P268" s="2">
        <f>【失効・自振・延長定期】データ貼り付け!X266</f>
        <v>0</v>
      </c>
      <c r="Q268" s="2">
        <f>【失効・自振・延長定期】データ貼り付け!Y266</f>
        <v>0</v>
      </c>
      <c r="R268" s="2">
        <f>【失効・自振・延長定期】データ貼り付け!Z266</f>
        <v>0</v>
      </c>
      <c r="S268" s="2">
        <f>【失効・自振・延長定期】データ貼り付け!AA266</f>
        <v>0</v>
      </c>
      <c r="T268" s="2">
        <f>【失効・自振・延長定期】データ貼り付け!AB266</f>
        <v>0</v>
      </c>
      <c r="U268" s="2">
        <f>【失効・自振・延長定期】データ貼り付け!AC266</f>
        <v>0</v>
      </c>
      <c r="V268" s="2">
        <f>【失効・自振・延長定期】データ貼り付け!AD266</f>
        <v>0</v>
      </c>
      <c r="W268" s="9"/>
      <c r="X268" s="7" t="str">
        <f>LEFT(【失効・自振・延長定期】データ貼り付け!H266,5)</f>
        <v/>
      </c>
      <c r="Y268" s="7" t="str">
        <f>RIGHT(【失効・自振・延長定期】データ貼り付け!H266,4)</f>
        <v/>
      </c>
    </row>
    <row r="269" spans="1:25" ht="33.75" customHeight="1">
      <c r="A269" s="8">
        <v>266</v>
      </c>
      <c r="B269" s="8">
        <f>【失効・自振・延長定期】データ貼り付け!I267</f>
        <v>0</v>
      </c>
      <c r="C269" s="2">
        <f>【失効・自振・延長定期】データ貼り付け!A267</f>
        <v>0</v>
      </c>
      <c r="D269" s="5">
        <f>【失効・自振・延長定期】データ貼り付け!D267</f>
        <v>0</v>
      </c>
      <c r="E269" s="2">
        <f>【失効・自振・延長定期】データ貼り付け!J267</f>
        <v>0</v>
      </c>
      <c r="F269" s="8">
        <f>【失効・自振・延長定期】データ貼り付け!C267</f>
        <v>0</v>
      </c>
      <c r="G269" s="8">
        <f>【失効・自振・延長定期】データ貼り付け!E267</f>
        <v>0</v>
      </c>
      <c r="H269" s="11">
        <f>【失効・自振・延長定期】データ貼り付け!F267</f>
        <v>0</v>
      </c>
      <c r="I269" s="8">
        <f>【失効・自振・延長定期】データ貼り付け!G267</f>
        <v>0</v>
      </c>
      <c r="J269" s="8">
        <f>【失効・自振・延長定期】データ貼り付け!T267</f>
        <v>0</v>
      </c>
      <c r="K269" s="2">
        <f>【失効・自振・延長定期】データ貼り付け!U267</f>
        <v>0</v>
      </c>
      <c r="L269" s="2">
        <f>'【未収納契約(第２回目以降）】データ貼り付け'!U267</f>
        <v>0</v>
      </c>
      <c r="M269" s="8">
        <f>'【未収納契約(第２回目以降）】データ貼り付け'!AA267</f>
        <v>0</v>
      </c>
      <c r="N269" s="29">
        <f>【失効・自振・延長定期】データ貼り付け!V267</f>
        <v>0</v>
      </c>
      <c r="O269" s="8">
        <f>【失効・自振・延長定期】データ貼り付け!W267</f>
        <v>0</v>
      </c>
      <c r="P269" s="2">
        <f>【失効・自振・延長定期】データ貼り付け!X267</f>
        <v>0</v>
      </c>
      <c r="Q269" s="2">
        <f>【失効・自振・延長定期】データ貼り付け!Y267</f>
        <v>0</v>
      </c>
      <c r="R269" s="2">
        <f>【失効・自振・延長定期】データ貼り付け!Z267</f>
        <v>0</v>
      </c>
      <c r="S269" s="2">
        <f>【失効・自振・延長定期】データ貼り付け!AA267</f>
        <v>0</v>
      </c>
      <c r="T269" s="2">
        <f>【失効・自振・延長定期】データ貼り付け!AB267</f>
        <v>0</v>
      </c>
      <c r="U269" s="2">
        <f>【失効・自振・延長定期】データ貼り付け!AC267</f>
        <v>0</v>
      </c>
      <c r="V269" s="2">
        <f>【失効・自振・延長定期】データ貼り付け!AD267</f>
        <v>0</v>
      </c>
      <c r="W269" s="9"/>
      <c r="X269" s="7" t="str">
        <f>LEFT(【失効・自振・延長定期】データ貼り付け!H267,5)</f>
        <v/>
      </c>
      <c r="Y269" s="7" t="str">
        <f>RIGHT(【失効・自振・延長定期】データ貼り付け!H267,4)</f>
        <v/>
      </c>
    </row>
    <row r="270" spans="1:25" ht="33.75" customHeight="1">
      <c r="A270" s="8">
        <v>267</v>
      </c>
      <c r="B270" s="8">
        <f>【失効・自振・延長定期】データ貼り付け!I268</f>
        <v>0</v>
      </c>
      <c r="C270" s="2">
        <f>【失効・自振・延長定期】データ貼り付け!A268</f>
        <v>0</v>
      </c>
      <c r="D270" s="5">
        <f>【失効・自振・延長定期】データ貼り付け!D268</f>
        <v>0</v>
      </c>
      <c r="E270" s="2">
        <f>【失効・自振・延長定期】データ貼り付け!J268</f>
        <v>0</v>
      </c>
      <c r="F270" s="8">
        <f>【失効・自振・延長定期】データ貼り付け!C268</f>
        <v>0</v>
      </c>
      <c r="G270" s="8">
        <f>【失効・自振・延長定期】データ貼り付け!E268</f>
        <v>0</v>
      </c>
      <c r="H270" s="11">
        <f>【失効・自振・延長定期】データ貼り付け!F268</f>
        <v>0</v>
      </c>
      <c r="I270" s="8">
        <f>【失効・自振・延長定期】データ貼り付け!G268</f>
        <v>0</v>
      </c>
      <c r="J270" s="8">
        <f>【失効・自振・延長定期】データ貼り付け!T268</f>
        <v>0</v>
      </c>
      <c r="K270" s="2">
        <f>【失効・自振・延長定期】データ貼り付け!U268</f>
        <v>0</v>
      </c>
      <c r="L270" s="2">
        <f>'【未収納契約(第２回目以降）】データ貼り付け'!U268</f>
        <v>0</v>
      </c>
      <c r="M270" s="8">
        <f>'【未収納契約(第２回目以降）】データ貼り付け'!AA268</f>
        <v>0</v>
      </c>
      <c r="N270" s="29">
        <f>【失効・自振・延長定期】データ貼り付け!V268</f>
        <v>0</v>
      </c>
      <c r="O270" s="8">
        <f>【失効・自振・延長定期】データ貼り付け!W268</f>
        <v>0</v>
      </c>
      <c r="P270" s="2">
        <f>【失効・自振・延長定期】データ貼り付け!X268</f>
        <v>0</v>
      </c>
      <c r="Q270" s="2">
        <f>【失効・自振・延長定期】データ貼り付け!Y268</f>
        <v>0</v>
      </c>
      <c r="R270" s="2">
        <f>【失効・自振・延長定期】データ貼り付け!Z268</f>
        <v>0</v>
      </c>
      <c r="S270" s="2">
        <f>【失効・自振・延長定期】データ貼り付け!AA268</f>
        <v>0</v>
      </c>
      <c r="T270" s="2">
        <f>【失効・自振・延長定期】データ貼り付け!AB268</f>
        <v>0</v>
      </c>
      <c r="U270" s="2">
        <f>【失効・自振・延長定期】データ貼り付け!AC268</f>
        <v>0</v>
      </c>
      <c r="V270" s="2">
        <f>【失効・自振・延長定期】データ貼り付け!AD268</f>
        <v>0</v>
      </c>
      <c r="W270" s="9"/>
      <c r="X270" s="7" t="str">
        <f>LEFT(【失効・自振・延長定期】データ貼り付け!H268,5)</f>
        <v/>
      </c>
      <c r="Y270" s="7" t="str">
        <f>RIGHT(【失効・自振・延長定期】データ貼り付け!H268,4)</f>
        <v/>
      </c>
    </row>
    <row r="271" spans="1:25" ht="33.75" customHeight="1">
      <c r="A271" s="8">
        <v>268</v>
      </c>
      <c r="B271" s="8">
        <f>【失効・自振・延長定期】データ貼り付け!I269</f>
        <v>0</v>
      </c>
      <c r="C271" s="2">
        <f>【失効・自振・延長定期】データ貼り付け!A269</f>
        <v>0</v>
      </c>
      <c r="D271" s="5">
        <f>【失効・自振・延長定期】データ貼り付け!D269</f>
        <v>0</v>
      </c>
      <c r="E271" s="2">
        <f>【失効・自振・延長定期】データ貼り付け!J269</f>
        <v>0</v>
      </c>
      <c r="F271" s="8">
        <f>【失効・自振・延長定期】データ貼り付け!C269</f>
        <v>0</v>
      </c>
      <c r="G271" s="8">
        <f>【失効・自振・延長定期】データ貼り付け!E269</f>
        <v>0</v>
      </c>
      <c r="H271" s="11">
        <f>【失効・自振・延長定期】データ貼り付け!F269</f>
        <v>0</v>
      </c>
      <c r="I271" s="8">
        <f>【失効・自振・延長定期】データ貼り付け!G269</f>
        <v>0</v>
      </c>
      <c r="J271" s="8">
        <f>【失効・自振・延長定期】データ貼り付け!T269</f>
        <v>0</v>
      </c>
      <c r="K271" s="2">
        <f>【失効・自振・延長定期】データ貼り付け!U269</f>
        <v>0</v>
      </c>
      <c r="L271" s="2">
        <f>'【未収納契約(第２回目以降）】データ貼り付け'!U269</f>
        <v>0</v>
      </c>
      <c r="M271" s="8">
        <f>'【未収納契約(第２回目以降）】データ貼り付け'!AA269</f>
        <v>0</v>
      </c>
      <c r="N271" s="29">
        <f>【失効・自振・延長定期】データ貼り付け!V269</f>
        <v>0</v>
      </c>
      <c r="O271" s="8">
        <f>【失効・自振・延長定期】データ貼り付け!W269</f>
        <v>0</v>
      </c>
      <c r="P271" s="2">
        <f>【失効・自振・延長定期】データ貼り付け!X269</f>
        <v>0</v>
      </c>
      <c r="Q271" s="2">
        <f>【失効・自振・延長定期】データ貼り付け!Y269</f>
        <v>0</v>
      </c>
      <c r="R271" s="2">
        <f>【失効・自振・延長定期】データ貼り付け!Z269</f>
        <v>0</v>
      </c>
      <c r="S271" s="2">
        <f>【失効・自振・延長定期】データ貼り付け!AA269</f>
        <v>0</v>
      </c>
      <c r="T271" s="2">
        <f>【失効・自振・延長定期】データ貼り付け!AB269</f>
        <v>0</v>
      </c>
      <c r="U271" s="2">
        <f>【失効・自振・延長定期】データ貼り付け!AC269</f>
        <v>0</v>
      </c>
      <c r="V271" s="2">
        <f>【失効・自振・延長定期】データ貼り付け!AD269</f>
        <v>0</v>
      </c>
      <c r="W271" s="9"/>
      <c r="X271" s="7" t="str">
        <f>LEFT(【失効・自振・延長定期】データ貼り付け!H269,5)</f>
        <v/>
      </c>
      <c r="Y271" s="7" t="str">
        <f>RIGHT(【失効・自振・延長定期】データ貼り付け!H269,4)</f>
        <v/>
      </c>
    </row>
    <row r="272" spans="1:25" ht="33.75" customHeight="1">
      <c r="A272" s="8">
        <v>269</v>
      </c>
      <c r="B272" s="8">
        <f>【失効・自振・延長定期】データ貼り付け!I270</f>
        <v>0</v>
      </c>
      <c r="C272" s="2">
        <f>【失効・自振・延長定期】データ貼り付け!A270</f>
        <v>0</v>
      </c>
      <c r="D272" s="5">
        <f>【失効・自振・延長定期】データ貼り付け!D270</f>
        <v>0</v>
      </c>
      <c r="E272" s="2">
        <f>【失効・自振・延長定期】データ貼り付け!J270</f>
        <v>0</v>
      </c>
      <c r="F272" s="8">
        <f>【失効・自振・延長定期】データ貼り付け!C270</f>
        <v>0</v>
      </c>
      <c r="G272" s="8">
        <f>【失効・自振・延長定期】データ貼り付け!E270</f>
        <v>0</v>
      </c>
      <c r="H272" s="11">
        <f>【失効・自振・延長定期】データ貼り付け!F270</f>
        <v>0</v>
      </c>
      <c r="I272" s="8">
        <f>【失効・自振・延長定期】データ貼り付け!G270</f>
        <v>0</v>
      </c>
      <c r="J272" s="8">
        <f>【失効・自振・延長定期】データ貼り付け!T270</f>
        <v>0</v>
      </c>
      <c r="K272" s="2">
        <f>【失効・自振・延長定期】データ貼り付け!U270</f>
        <v>0</v>
      </c>
      <c r="L272" s="2">
        <f>'【未収納契約(第２回目以降）】データ貼り付け'!U270</f>
        <v>0</v>
      </c>
      <c r="M272" s="8">
        <f>'【未収納契約(第２回目以降）】データ貼り付け'!AA270</f>
        <v>0</v>
      </c>
      <c r="N272" s="29">
        <f>【失効・自振・延長定期】データ貼り付け!V270</f>
        <v>0</v>
      </c>
      <c r="O272" s="8">
        <f>【失効・自振・延長定期】データ貼り付け!W270</f>
        <v>0</v>
      </c>
      <c r="P272" s="2">
        <f>【失効・自振・延長定期】データ貼り付け!X270</f>
        <v>0</v>
      </c>
      <c r="Q272" s="2">
        <f>【失効・自振・延長定期】データ貼り付け!Y270</f>
        <v>0</v>
      </c>
      <c r="R272" s="2">
        <f>【失効・自振・延長定期】データ貼り付け!Z270</f>
        <v>0</v>
      </c>
      <c r="S272" s="2">
        <f>【失効・自振・延長定期】データ貼り付け!AA270</f>
        <v>0</v>
      </c>
      <c r="T272" s="2">
        <f>【失効・自振・延長定期】データ貼り付け!AB270</f>
        <v>0</v>
      </c>
      <c r="U272" s="2">
        <f>【失効・自振・延長定期】データ貼り付け!AC270</f>
        <v>0</v>
      </c>
      <c r="V272" s="2">
        <f>【失効・自振・延長定期】データ貼り付け!AD270</f>
        <v>0</v>
      </c>
      <c r="W272" s="9"/>
      <c r="X272" s="7" t="str">
        <f>LEFT(【失効・自振・延長定期】データ貼り付け!H270,5)</f>
        <v/>
      </c>
      <c r="Y272" s="7" t="str">
        <f>RIGHT(【失効・自振・延長定期】データ貼り付け!H270,4)</f>
        <v/>
      </c>
    </row>
    <row r="273" spans="1:25" ht="33.75" customHeight="1">
      <c r="A273" s="8">
        <v>270</v>
      </c>
      <c r="B273" s="8">
        <f>【失効・自振・延長定期】データ貼り付け!I271</f>
        <v>0</v>
      </c>
      <c r="C273" s="2">
        <f>【失効・自振・延長定期】データ貼り付け!A271</f>
        <v>0</v>
      </c>
      <c r="D273" s="5">
        <f>【失効・自振・延長定期】データ貼り付け!D271</f>
        <v>0</v>
      </c>
      <c r="E273" s="2">
        <f>【失効・自振・延長定期】データ貼り付け!J271</f>
        <v>0</v>
      </c>
      <c r="F273" s="8">
        <f>【失効・自振・延長定期】データ貼り付け!C271</f>
        <v>0</v>
      </c>
      <c r="G273" s="8">
        <f>【失効・自振・延長定期】データ貼り付け!E271</f>
        <v>0</v>
      </c>
      <c r="H273" s="11">
        <f>【失効・自振・延長定期】データ貼り付け!F271</f>
        <v>0</v>
      </c>
      <c r="I273" s="8">
        <f>【失効・自振・延長定期】データ貼り付け!G271</f>
        <v>0</v>
      </c>
      <c r="J273" s="8">
        <f>【失効・自振・延長定期】データ貼り付け!T271</f>
        <v>0</v>
      </c>
      <c r="K273" s="2">
        <f>【失効・自振・延長定期】データ貼り付け!U271</f>
        <v>0</v>
      </c>
      <c r="L273" s="2">
        <f>'【未収納契約(第２回目以降）】データ貼り付け'!U271</f>
        <v>0</v>
      </c>
      <c r="M273" s="8">
        <f>'【未収納契約(第２回目以降）】データ貼り付け'!AA271</f>
        <v>0</v>
      </c>
      <c r="N273" s="29">
        <f>【失効・自振・延長定期】データ貼り付け!V271</f>
        <v>0</v>
      </c>
      <c r="O273" s="8">
        <f>【失効・自振・延長定期】データ貼り付け!W271</f>
        <v>0</v>
      </c>
      <c r="P273" s="2">
        <f>【失効・自振・延長定期】データ貼り付け!X271</f>
        <v>0</v>
      </c>
      <c r="Q273" s="2">
        <f>【失効・自振・延長定期】データ貼り付け!Y271</f>
        <v>0</v>
      </c>
      <c r="R273" s="2">
        <f>【失効・自振・延長定期】データ貼り付け!Z271</f>
        <v>0</v>
      </c>
      <c r="S273" s="2">
        <f>【失効・自振・延長定期】データ貼り付け!AA271</f>
        <v>0</v>
      </c>
      <c r="T273" s="2">
        <f>【失効・自振・延長定期】データ貼り付け!AB271</f>
        <v>0</v>
      </c>
      <c r="U273" s="2">
        <f>【失効・自振・延長定期】データ貼り付け!AC271</f>
        <v>0</v>
      </c>
      <c r="V273" s="2">
        <f>【失効・自振・延長定期】データ貼り付け!AD271</f>
        <v>0</v>
      </c>
      <c r="W273" s="9"/>
      <c r="X273" s="7" t="str">
        <f>LEFT(【失効・自振・延長定期】データ貼り付け!H271,5)</f>
        <v/>
      </c>
      <c r="Y273" s="7" t="str">
        <f>RIGHT(【失効・自振・延長定期】データ貼り付け!H271,4)</f>
        <v/>
      </c>
    </row>
    <row r="274" spans="1:25" ht="33.75" customHeight="1">
      <c r="A274" s="8">
        <v>271</v>
      </c>
      <c r="B274" s="8">
        <f>【失効・自振・延長定期】データ貼り付け!I272</f>
        <v>0</v>
      </c>
      <c r="C274" s="2">
        <f>【失効・自振・延長定期】データ貼り付け!A272</f>
        <v>0</v>
      </c>
      <c r="D274" s="5">
        <f>【失効・自振・延長定期】データ貼り付け!D272</f>
        <v>0</v>
      </c>
      <c r="E274" s="2">
        <f>【失効・自振・延長定期】データ貼り付け!J272</f>
        <v>0</v>
      </c>
      <c r="F274" s="8">
        <f>【失効・自振・延長定期】データ貼り付け!C272</f>
        <v>0</v>
      </c>
      <c r="G274" s="8">
        <f>【失効・自振・延長定期】データ貼り付け!E272</f>
        <v>0</v>
      </c>
      <c r="H274" s="11">
        <f>【失効・自振・延長定期】データ貼り付け!F272</f>
        <v>0</v>
      </c>
      <c r="I274" s="8">
        <f>【失効・自振・延長定期】データ貼り付け!G272</f>
        <v>0</v>
      </c>
      <c r="J274" s="8">
        <f>【失効・自振・延長定期】データ貼り付け!T272</f>
        <v>0</v>
      </c>
      <c r="K274" s="2">
        <f>【失効・自振・延長定期】データ貼り付け!U272</f>
        <v>0</v>
      </c>
      <c r="L274" s="2">
        <f>'【未収納契約(第２回目以降）】データ貼り付け'!U272</f>
        <v>0</v>
      </c>
      <c r="M274" s="8">
        <f>'【未収納契約(第２回目以降）】データ貼り付け'!AA272</f>
        <v>0</v>
      </c>
      <c r="N274" s="29">
        <f>【失効・自振・延長定期】データ貼り付け!V272</f>
        <v>0</v>
      </c>
      <c r="O274" s="8">
        <f>【失効・自振・延長定期】データ貼り付け!W272</f>
        <v>0</v>
      </c>
      <c r="P274" s="2">
        <f>【失効・自振・延長定期】データ貼り付け!X272</f>
        <v>0</v>
      </c>
      <c r="Q274" s="2">
        <f>【失効・自振・延長定期】データ貼り付け!Y272</f>
        <v>0</v>
      </c>
      <c r="R274" s="2">
        <f>【失効・自振・延長定期】データ貼り付け!Z272</f>
        <v>0</v>
      </c>
      <c r="S274" s="2">
        <f>【失効・自振・延長定期】データ貼り付け!AA272</f>
        <v>0</v>
      </c>
      <c r="T274" s="2">
        <f>【失効・自振・延長定期】データ貼り付け!AB272</f>
        <v>0</v>
      </c>
      <c r="U274" s="2">
        <f>【失効・自振・延長定期】データ貼り付け!AC272</f>
        <v>0</v>
      </c>
      <c r="V274" s="2">
        <f>【失効・自振・延長定期】データ貼り付け!AD272</f>
        <v>0</v>
      </c>
      <c r="W274" s="9"/>
      <c r="X274" s="7" t="str">
        <f>LEFT(【失効・自振・延長定期】データ貼り付け!H272,5)</f>
        <v/>
      </c>
      <c r="Y274" s="7" t="str">
        <f>RIGHT(【失効・自振・延長定期】データ貼り付け!H272,4)</f>
        <v/>
      </c>
    </row>
    <row r="275" spans="1:25" ht="33.75" customHeight="1">
      <c r="A275" s="8">
        <v>272</v>
      </c>
      <c r="B275" s="8">
        <f>【失効・自振・延長定期】データ貼り付け!I273</f>
        <v>0</v>
      </c>
      <c r="C275" s="2">
        <f>【失効・自振・延長定期】データ貼り付け!A273</f>
        <v>0</v>
      </c>
      <c r="D275" s="5">
        <f>【失効・自振・延長定期】データ貼り付け!D273</f>
        <v>0</v>
      </c>
      <c r="E275" s="2">
        <f>【失効・自振・延長定期】データ貼り付け!J273</f>
        <v>0</v>
      </c>
      <c r="F275" s="8">
        <f>【失効・自振・延長定期】データ貼り付け!C273</f>
        <v>0</v>
      </c>
      <c r="G275" s="8">
        <f>【失効・自振・延長定期】データ貼り付け!E273</f>
        <v>0</v>
      </c>
      <c r="H275" s="11">
        <f>【失効・自振・延長定期】データ貼り付け!F273</f>
        <v>0</v>
      </c>
      <c r="I275" s="8">
        <f>【失効・自振・延長定期】データ貼り付け!G273</f>
        <v>0</v>
      </c>
      <c r="J275" s="8">
        <f>【失効・自振・延長定期】データ貼り付け!T273</f>
        <v>0</v>
      </c>
      <c r="K275" s="2">
        <f>【失効・自振・延長定期】データ貼り付け!U273</f>
        <v>0</v>
      </c>
      <c r="L275" s="2">
        <f>'【未収納契約(第２回目以降）】データ貼り付け'!U273</f>
        <v>0</v>
      </c>
      <c r="M275" s="8">
        <f>'【未収納契約(第２回目以降）】データ貼り付け'!AA273</f>
        <v>0</v>
      </c>
      <c r="N275" s="29">
        <f>【失効・自振・延長定期】データ貼り付け!V273</f>
        <v>0</v>
      </c>
      <c r="O275" s="8">
        <f>【失効・自振・延長定期】データ貼り付け!W273</f>
        <v>0</v>
      </c>
      <c r="P275" s="2">
        <f>【失効・自振・延長定期】データ貼り付け!X273</f>
        <v>0</v>
      </c>
      <c r="Q275" s="2">
        <f>【失効・自振・延長定期】データ貼り付け!Y273</f>
        <v>0</v>
      </c>
      <c r="R275" s="2">
        <f>【失効・自振・延長定期】データ貼り付け!Z273</f>
        <v>0</v>
      </c>
      <c r="S275" s="2">
        <f>【失効・自振・延長定期】データ貼り付け!AA273</f>
        <v>0</v>
      </c>
      <c r="T275" s="2">
        <f>【失効・自振・延長定期】データ貼り付け!AB273</f>
        <v>0</v>
      </c>
      <c r="U275" s="2">
        <f>【失効・自振・延長定期】データ貼り付け!AC273</f>
        <v>0</v>
      </c>
      <c r="V275" s="2">
        <f>【失効・自振・延長定期】データ貼り付け!AD273</f>
        <v>0</v>
      </c>
      <c r="W275" s="9"/>
      <c r="X275" s="7" t="str">
        <f>LEFT(【失効・自振・延長定期】データ貼り付け!H273,5)</f>
        <v/>
      </c>
      <c r="Y275" s="7" t="str">
        <f>RIGHT(【失効・自振・延長定期】データ貼り付け!H273,4)</f>
        <v/>
      </c>
    </row>
    <row r="276" spans="1:25" ht="33.75" customHeight="1">
      <c r="A276" s="8">
        <v>273</v>
      </c>
      <c r="B276" s="8">
        <f>【失効・自振・延長定期】データ貼り付け!I274</f>
        <v>0</v>
      </c>
      <c r="C276" s="2">
        <f>【失効・自振・延長定期】データ貼り付け!A274</f>
        <v>0</v>
      </c>
      <c r="D276" s="5">
        <f>【失効・自振・延長定期】データ貼り付け!D274</f>
        <v>0</v>
      </c>
      <c r="E276" s="2">
        <f>【失効・自振・延長定期】データ貼り付け!J274</f>
        <v>0</v>
      </c>
      <c r="F276" s="8">
        <f>【失効・自振・延長定期】データ貼り付け!C274</f>
        <v>0</v>
      </c>
      <c r="G276" s="8">
        <f>【失効・自振・延長定期】データ貼り付け!E274</f>
        <v>0</v>
      </c>
      <c r="H276" s="11">
        <f>【失効・自振・延長定期】データ貼り付け!F274</f>
        <v>0</v>
      </c>
      <c r="I276" s="8">
        <f>【失効・自振・延長定期】データ貼り付け!G274</f>
        <v>0</v>
      </c>
      <c r="J276" s="8">
        <f>【失効・自振・延長定期】データ貼り付け!T274</f>
        <v>0</v>
      </c>
      <c r="K276" s="2">
        <f>【失効・自振・延長定期】データ貼り付け!U274</f>
        <v>0</v>
      </c>
      <c r="L276" s="2">
        <f>'【未収納契約(第２回目以降）】データ貼り付け'!U274</f>
        <v>0</v>
      </c>
      <c r="M276" s="8">
        <f>'【未収納契約(第２回目以降）】データ貼り付け'!AA274</f>
        <v>0</v>
      </c>
      <c r="N276" s="29">
        <f>【失効・自振・延長定期】データ貼り付け!V274</f>
        <v>0</v>
      </c>
      <c r="O276" s="8">
        <f>【失効・自振・延長定期】データ貼り付け!W274</f>
        <v>0</v>
      </c>
      <c r="P276" s="2">
        <f>【失効・自振・延長定期】データ貼り付け!X274</f>
        <v>0</v>
      </c>
      <c r="Q276" s="2">
        <f>【失効・自振・延長定期】データ貼り付け!Y274</f>
        <v>0</v>
      </c>
      <c r="R276" s="2">
        <f>【失効・自振・延長定期】データ貼り付け!Z274</f>
        <v>0</v>
      </c>
      <c r="S276" s="2">
        <f>【失効・自振・延長定期】データ貼り付け!AA274</f>
        <v>0</v>
      </c>
      <c r="T276" s="2">
        <f>【失効・自振・延長定期】データ貼り付け!AB274</f>
        <v>0</v>
      </c>
      <c r="U276" s="2">
        <f>【失効・自振・延長定期】データ貼り付け!AC274</f>
        <v>0</v>
      </c>
      <c r="V276" s="2">
        <f>【失効・自振・延長定期】データ貼り付け!AD274</f>
        <v>0</v>
      </c>
      <c r="W276" s="9"/>
      <c r="X276" s="7" t="str">
        <f>LEFT(【失効・自振・延長定期】データ貼り付け!H274,5)</f>
        <v/>
      </c>
      <c r="Y276" s="7" t="str">
        <f>RIGHT(【失効・自振・延長定期】データ貼り付け!H274,4)</f>
        <v/>
      </c>
    </row>
    <row r="277" spans="1:25" ht="33.75" customHeight="1">
      <c r="A277" s="8">
        <v>274</v>
      </c>
      <c r="B277" s="8">
        <f>【失効・自振・延長定期】データ貼り付け!I275</f>
        <v>0</v>
      </c>
      <c r="C277" s="2">
        <f>【失効・自振・延長定期】データ貼り付け!A275</f>
        <v>0</v>
      </c>
      <c r="D277" s="5">
        <f>【失効・自振・延長定期】データ貼り付け!D275</f>
        <v>0</v>
      </c>
      <c r="E277" s="2">
        <f>【失効・自振・延長定期】データ貼り付け!J275</f>
        <v>0</v>
      </c>
      <c r="F277" s="8">
        <f>【失効・自振・延長定期】データ貼り付け!C275</f>
        <v>0</v>
      </c>
      <c r="G277" s="8">
        <f>【失効・自振・延長定期】データ貼り付け!E275</f>
        <v>0</v>
      </c>
      <c r="H277" s="11">
        <f>【失効・自振・延長定期】データ貼り付け!F275</f>
        <v>0</v>
      </c>
      <c r="I277" s="8">
        <f>【失効・自振・延長定期】データ貼り付け!G275</f>
        <v>0</v>
      </c>
      <c r="J277" s="8">
        <f>【失効・自振・延長定期】データ貼り付け!T275</f>
        <v>0</v>
      </c>
      <c r="K277" s="2">
        <f>【失効・自振・延長定期】データ貼り付け!U275</f>
        <v>0</v>
      </c>
      <c r="L277" s="2">
        <f>'【未収納契約(第２回目以降）】データ貼り付け'!U275</f>
        <v>0</v>
      </c>
      <c r="M277" s="8">
        <f>'【未収納契約(第２回目以降）】データ貼り付け'!AA275</f>
        <v>0</v>
      </c>
      <c r="N277" s="29">
        <f>【失効・自振・延長定期】データ貼り付け!V275</f>
        <v>0</v>
      </c>
      <c r="O277" s="8">
        <f>【失効・自振・延長定期】データ貼り付け!W275</f>
        <v>0</v>
      </c>
      <c r="P277" s="2">
        <f>【失効・自振・延長定期】データ貼り付け!X275</f>
        <v>0</v>
      </c>
      <c r="Q277" s="2">
        <f>【失効・自振・延長定期】データ貼り付け!Y275</f>
        <v>0</v>
      </c>
      <c r="R277" s="2">
        <f>【失効・自振・延長定期】データ貼り付け!Z275</f>
        <v>0</v>
      </c>
      <c r="S277" s="2">
        <f>【失効・自振・延長定期】データ貼り付け!AA275</f>
        <v>0</v>
      </c>
      <c r="T277" s="2">
        <f>【失効・自振・延長定期】データ貼り付け!AB275</f>
        <v>0</v>
      </c>
      <c r="U277" s="2">
        <f>【失効・自振・延長定期】データ貼り付け!AC275</f>
        <v>0</v>
      </c>
      <c r="V277" s="2">
        <f>【失効・自振・延長定期】データ貼り付け!AD275</f>
        <v>0</v>
      </c>
      <c r="W277" s="9"/>
      <c r="X277" s="7" t="str">
        <f>LEFT(【失効・自振・延長定期】データ貼り付け!H275,5)</f>
        <v/>
      </c>
      <c r="Y277" s="7" t="str">
        <f>RIGHT(【失効・自振・延長定期】データ貼り付け!H275,4)</f>
        <v/>
      </c>
    </row>
    <row r="278" spans="1:25" ht="33.75" customHeight="1">
      <c r="A278" s="8">
        <v>275</v>
      </c>
      <c r="B278" s="8">
        <f>【失効・自振・延長定期】データ貼り付け!I276</f>
        <v>0</v>
      </c>
      <c r="C278" s="2">
        <f>【失効・自振・延長定期】データ貼り付け!A276</f>
        <v>0</v>
      </c>
      <c r="D278" s="5">
        <f>【失効・自振・延長定期】データ貼り付け!D276</f>
        <v>0</v>
      </c>
      <c r="E278" s="2">
        <f>【失効・自振・延長定期】データ貼り付け!J276</f>
        <v>0</v>
      </c>
      <c r="F278" s="8">
        <f>【失効・自振・延長定期】データ貼り付け!C276</f>
        <v>0</v>
      </c>
      <c r="G278" s="8">
        <f>【失効・自振・延長定期】データ貼り付け!E276</f>
        <v>0</v>
      </c>
      <c r="H278" s="11">
        <f>【失効・自振・延長定期】データ貼り付け!F276</f>
        <v>0</v>
      </c>
      <c r="I278" s="8">
        <f>【失効・自振・延長定期】データ貼り付け!G276</f>
        <v>0</v>
      </c>
      <c r="J278" s="8">
        <f>【失効・自振・延長定期】データ貼り付け!T276</f>
        <v>0</v>
      </c>
      <c r="K278" s="2">
        <f>【失効・自振・延長定期】データ貼り付け!U276</f>
        <v>0</v>
      </c>
      <c r="L278" s="2">
        <f>'【未収納契約(第２回目以降）】データ貼り付け'!U276</f>
        <v>0</v>
      </c>
      <c r="M278" s="8">
        <f>'【未収納契約(第２回目以降）】データ貼り付け'!AA276</f>
        <v>0</v>
      </c>
      <c r="N278" s="29">
        <f>【失効・自振・延長定期】データ貼り付け!V276</f>
        <v>0</v>
      </c>
      <c r="O278" s="8">
        <f>【失効・自振・延長定期】データ貼り付け!W276</f>
        <v>0</v>
      </c>
      <c r="P278" s="2">
        <f>【失効・自振・延長定期】データ貼り付け!X276</f>
        <v>0</v>
      </c>
      <c r="Q278" s="2">
        <f>【失効・自振・延長定期】データ貼り付け!Y276</f>
        <v>0</v>
      </c>
      <c r="R278" s="2">
        <f>【失効・自振・延長定期】データ貼り付け!Z276</f>
        <v>0</v>
      </c>
      <c r="S278" s="2">
        <f>【失効・自振・延長定期】データ貼り付け!AA276</f>
        <v>0</v>
      </c>
      <c r="T278" s="2">
        <f>【失効・自振・延長定期】データ貼り付け!AB276</f>
        <v>0</v>
      </c>
      <c r="U278" s="2">
        <f>【失効・自振・延長定期】データ貼り付け!AC276</f>
        <v>0</v>
      </c>
      <c r="V278" s="2">
        <f>【失効・自振・延長定期】データ貼り付け!AD276</f>
        <v>0</v>
      </c>
      <c r="W278" s="9"/>
      <c r="X278" s="7" t="str">
        <f>LEFT(【失効・自振・延長定期】データ貼り付け!H276,5)</f>
        <v/>
      </c>
      <c r="Y278" s="7" t="str">
        <f>RIGHT(【失効・自振・延長定期】データ貼り付け!H276,4)</f>
        <v/>
      </c>
    </row>
    <row r="279" spans="1:25" ht="33.75" customHeight="1">
      <c r="A279" s="8">
        <v>276</v>
      </c>
      <c r="B279" s="8">
        <f>【失効・自振・延長定期】データ貼り付け!I277</f>
        <v>0</v>
      </c>
      <c r="C279" s="2">
        <f>【失効・自振・延長定期】データ貼り付け!A277</f>
        <v>0</v>
      </c>
      <c r="D279" s="5">
        <f>【失効・自振・延長定期】データ貼り付け!D277</f>
        <v>0</v>
      </c>
      <c r="E279" s="2">
        <f>【失効・自振・延長定期】データ貼り付け!J277</f>
        <v>0</v>
      </c>
      <c r="F279" s="8">
        <f>【失効・自振・延長定期】データ貼り付け!C277</f>
        <v>0</v>
      </c>
      <c r="G279" s="8">
        <f>【失効・自振・延長定期】データ貼り付け!E277</f>
        <v>0</v>
      </c>
      <c r="H279" s="11">
        <f>【失効・自振・延長定期】データ貼り付け!F277</f>
        <v>0</v>
      </c>
      <c r="I279" s="8">
        <f>【失効・自振・延長定期】データ貼り付け!G277</f>
        <v>0</v>
      </c>
      <c r="J279" s="8">
        <f>【失効・自振・延長定期】データ貼り付け!T277</f>
        <v>0</v>
      </c>
      <c r="K279" s="2">
        <f>【失効・自振・延長定期】データ貼り付け!U277</f>
        <v>0</v>
      </c>
      <c r="L279" s="2">
        <f>'【未収納契約(第２回目以降）】データ貼り付け'!U277</f>
        <v>0</v>
      </c>
      <c r="M279" s="8">
        <f>'【未収納契約(第２回目以降）】データ貼り付け'!AA277</f>
        <v>0</v>
      </c>
      <c r="N279" s="29">
        <f>【失効・自振・延長定期】データ貼り付け!V277</f>
        <v>0</v>
      </c>
      <c r="O279" s="8">
        <f>【失効・自振・延長定期】データ貼り付け!W277</f>
        <v>0</v>
      </c>
      <c r="P279" s="2">
        <f>【失効・自振・延長定期】データ貼り付け!X277</f>
        <v>0</v>
      </c>
      <c r="Q279" s="2">
        <f>【失効・自振・延長定期】データ貼り付け!Y277</f>
        <v>0</v>
      </c>
      <c r="R279" s="2">
        <f>【失効・自振・延長定期】データ貼り付け!Z277</f>
        <v>0</v>
      </c>
      <c r="S279" s="2">
        <f>【失効・自振・延長定期】データ貼り付け!AA277</f>
        <v>0</v>
      </c>
      <c r="T279" s="2">
        <f>【失効・自振・延長定期】データ貼り付け!AB277</f>
        <v>0</v>
      </c>
      <c r="U279" s="2">
        <f>【失効・自振・延長定期】データ貼り付け!AC277</f>
        <v>0</v>
      </c>
      <c r="V279" s="2">
        <f>【失効・自振・延長定期】データ貼り付け!AD277</f>
        <v>0</v>
      </c>
      <c r="W279" s="9"/>
      <c r="X279" s="7" t="str">
        <f>LEFT(【失効・自振・延長定期】データ貼り付け!H277,5)</f>
        <v/>
      </c>
      <c r="Y279" s="7" t="str">
        <f>RIGHT(【失効・自振・延長定期】データ貼り付け!H277,4)</f>
        <v/>
      </c>
    </row>
    <row r="280" spans="1:25" ht="33.75" customHeight="1">
      <c r="A280" s="8">
        <v>277</v>
      </c>
      <c r="B280" s="8">
        <f>【失効・自振・延長定期】データ貼り付け!I278</f>
        <v>0</v>
      </c>
      <c r="C280" s="2">
        <f>【失効・自振・延長定期】データ貼り付け!A278</f>
        <v>0</v>
      </c>
      <c r="D280" s="5">
        <f>【失効・自振・延長定期】データ貼り付け!D278</f>
        <v>0</v>
      </c>
      <c r="E280" s="2">
        <f>【失効・自振・延長定期】データ貼り付け!J278</f>
        <v>0</v>
      </c>
      <c r="F280" s="8">
        <f>【失効・自振・延長定期】データ貼り付け!C278</f>
        <v>0</v>
      </c>
      <c r="G280" s="8">
        <f>【失効・自振・延長定期】データ貼り付け!E278</f>
        <v>0</v>
      </c>
      <c r="H280" s="11">
        <f>【失効・自振・延長定期】データ貼り付け!F278</f>
        <v>0</v>
      </c>
      <c r="I280" s="8">
        <f>【失効・自振・延長定期】データ貼り付け!G278</f>
        <v>0</v>
      </c>
      <c r="J280" s="8">
        <f>【失効・自振・延長定期】データ貼り付け!T278</f>
        <v>0</v>
      </c>
      <c r="K280" s="2">
        <f>【失効・自振・延長定期】データ貼り付け!U278</f>
        <v>0</v>
      </c>
      <c r="L280" s="2">
        <f>'【未収納契約(第２回目以降）】データ貼り付け'!U278</f>
        <v>0</v>
      </c>
      <c r="M280" s="8">
        <f>'【未収納契約(第２回目以降）】データ貼り付け'!AA278</f>
        <v>0</v>
      </c>
      <c r="N280" s="29">
        <f>【失効・自振・延長定期】データ貼り付け!V278</f>
        <v>0</v>
      </c>
      <c r="O280" s="8">
        <f>【失効・自振・延長定期】データ貼り付け!W278</f>
        <v>0</v>
      </c>
      <c r="P280" s="2">
        <f>【失効・自振・延長定期】データ貼り付け!X278</f>
        <v>0</v>
      </c>
      <c r="Q280" s="2">
        <f>【失効・自振・延長定期】データ貼り付け!Y278</f>
        <v>0</v>
      </c>
      <c r="R280" s="2">
        <f>【失効・自振・延長定期】データ貼り付け!Z278</f>
        <v>0</v>
      </c>
      <c r="S280" s="2">
        <f>【失効・自振・延長定期】データ貼り付け!AA278</f>
        <v>0</v>
      </c>
      <c r="T280" s="2">
        <f>【失効・自振・延長定期】データ貼り付け!AB278</f>
        <v>0</v>
      </c>
      <c r="U280" s="2">
        <f>【失効・自振・延長定期】データ貼り付け!AC278</f>
        <v>0</v>
      </c>
      <c r="V280" s="2">
        <f>【失効・自振・延長定期】データ貼り付け!AD278</f>
        <v>0</v>
      </c>
      <c r="W280" s="9"/>
      <c r="X280" s="7" t="str">
        <f>LEFT(【失効・自振・延長定期】データ貼り付け!H278,5)</f>
        <v/>
      </c>
      <c r="Y280" s="7" t="str">
        <f>RIGHT(【失効・自振・延長定期】データ貼り付け!H278,4)</f>
        <v/>
      </c>
    </row>
    <row r="281" spans="1:25" ht="33.75" customHeight="1">
      <c r="A281" s="8">
        <v>278</v>
      </c>
      <c r="B281" s="8">
        <f>【失効・自振・延長定期】データ貼り付け!I279</f>
        <v>0</v>
      </c>
      <c r="C281" s="2">
        <f>【失効・自振・延長定期】データ貼り付け!A279</f>
        <v>0</v>
      </c>
      <c r="D281" s="5">
        <f>【失効・自振・延長定期】データ貼り付け!D279</f>
        <v>0</v>
      </c>
      <c r="E281" s="2">
        <f>【失効・自振・延長定期】データ貼り付け!J279</f>
        <v>0</v>
      </c>
      <c r="F281" s="8">
        <f>【失効・自振・延長定期】データ貼り付け!C279</f>
        <v>0</v>
      </c>
      <c r="G281" s="8">
        <f>【失効・自振・延長定期】データ貼り付け!E279</f>
        <v>0</v>
      </c>
      <c r="H281" s="11">
        <f>【失効・自振・延長定期】データ貼り付け!F279</f>
        <v>0</v>
      </c>
      <c r="I281" s="8">
        <f>【失効・自振・延長定期】データ貼り付け!G279</f>
        <v>0</v>
      </c>
      <c r="J281" s="8">
        <f>【失効・自振・延長定期】データ貼り付け!T279</f>
        <v>0</v>
      </c>
      <c r="K281" s="2">
        <f>【失効・自振・延長定期】データ貼り付け!U279</f>
        <v>0</v>
      </c>
      <c r="L281" s="2">
        <f>'【未収納契約(第２回目以降）】データ貼り付け'!U279</f>
        <v>0</v>
      </c>
      <c r="M281" s="8">
        <f>'【未収納契約(第２回目以降）】データ貼り付け'!AA279</f>
        <v>0</v>
      </c>
      <c r="N281" s="29">
        <f>【失効・自振・延長定期】データ貼り付け!V279</f>
        <v>0</v>
      </c>
      <c r="O281" s="8">
        <f>【失効・自振・延長定期】データ貼り付け!W279</f>
        <v>0</v>
      </c>
      <c r="P281" s="2">
        <f>【失効・自振・延長定期】データ貼り付け!X279</f>
        <v>0</v>
      </c>
      <c r="Q281" s="2">
        <f>【失効・自振・延長定期】データ貼り付け!Y279</f>
        <v>0</v>
      </c>
      <c r="R281" s="2">
        <f>【失効・自振・延長定期】データ貼り付け!Z279</f>
        <v>0</v>
      </c>
      <c r="S281" s="2">
        <f>【失効・自振・延長定期】データ貼り付け!AA279</f>
        <v>0</v>
      </c>
      <c r="T281" s="2">
        <f>【失効・自振・延長定期】データ貼り付け!AB279</f>
        <v>0</v>
      </c>
      <c r="U281" s="2">
        <f>【失効・自振・延長定期】データ貼り付け!AC279</f>
        <v>0</v>
      </c>
      <c r="V281" s="2">
        <f>【失効・自振・延長定期】データ貼り付け!AD279</f>
        <v>0</v>
      </c>
      <c r="W281" s="9"/>
      <c r="X281" s="7" t="str">
        <f>LEFT(【失効・自振・延長定期】データ貼り付け!H279,5)</f>
        <v/>
      </c>
      <c r="Y281" s="7" t="str">
        <f>RIGHT(【失効・自振・延長定期】データ貼り付け!H279,4)</f>
        <v/>
      </c>
    </row>
    <row r="282" spans="1:25" ht="33.75" customHeight="1">
      <c r="A282" s="8">
        <v>279</v>
      </c>
      <c r="B282" s="8">
        <f>【失効・自振・延長定期】データ貼り付け!I280</f>
        <v>0</v>
      </c>
      <c r="C282" s="2">
        <f>【失効・自振・延長定期】データ貼り付け!A280</f>
        <v>0</v>
      </c>
      <c r="D282" s="5">
        <f>【失効・自振・延長定期】データ貼り付け!D280</f>
        <v>0</v>
      </c>
      <c r="E282" s="2">
        <f>【失効・自振・延長定期】データ貼り付け!J280</f>
        <v>0</v>
      </c>
      <c r="F282" s="8">
        <f>【失効・自振・延長定期】データ貼り付け!C280</f>
        <v>0</v>
      </c>
      <c r="G282" s="8">
        <f>【失効・自振・延長定期】データ貼り付け!E280</f>
        <v>0</v>
      </c>
      <c r="H282" s="11">
        <f>【失効・自振・延長定期】データ貼り付け!F280</f>
        <v>0</v>
      </c>
      <c r="I282" s="8">
        <f>【失効・自振・延長定期】データ貼り付け!G280</f>
        <v>0</v>
      </c>
      <c r="J282" s="8">
        <f>【失効・自振・延長定期】データ貼り付け!T280</f>
        <v>0</v>
      </c>
      <c r="K282" s="2">
        <f>【失効・自振・延長定期】データ貼り付け!U280</f>
        <v>0</v>
      </c>
      <c r="L282" s="2">
        <f>'【未収納契約(第２回目以降）】データ貼り付け'!U280</f>
        <v>0</v>
      </c>
      <c r="M282" s="8">
        <f>'【未収納契約(第２回目以降）】データ貼り付け'!AA280</f>
        <v>0</v>
      </c>
      <c r="N282" s="29">
        <f>【失効・自振・延長定期】データ貼り付け!V280</f>
        <v>0</v>
      </c>
      <c r="O282" s="8">
        <f>【失効・自振・延長定期】データ貼り付け!W280</f>
        <v>0</v>
      </c>
      <c r="P282" s="2">
        <f>【失効・自振・延長定期】データ貼り付け!X280</f>
        <v>0</v>
      </c>
      <c r="Q282" s="2">
        <f>【失効・自振・延長定期】データ貼り付け!Y280</f>
        <v>0</v>
      </c>
      <c r="R282" s="2">
        <f>【失効・自振・延長定期】データ貼り付け!Z280</f>
        <v>0</v>
      </c>
      <c r="S282" s="2">
        <f>【失効・自振・延長定期】データ貼り付け!AA280</f>
        <v>0</v>
      </c>
      <c r="T282" s="2">
        <f>【失効・自振・延長定期】データ貼り付け!AB280</f>
        <v>0</v>
      </c>
      <c r="U282" s="2">
        <f>【失効・自振・延長定期】データ貼り付け!AC280</f>
        <v>0</v>
      </c>
      <c r="V282" s="2">
        <f>【失効・自振・延長定期】データ貼り付け!AD280</f>
        <v>0</v>
      </c>
      <c r="W282" s="9"/>
      <c r="X282" s="7" t="str">
        <f>LEFT(【失効・自振・延長定期】データ貼り付け!H280,5)</f>
        <v/>
      </c>
      <c r="Y282" s="7" t="str">
        <f>RIGHT(【失効・自振・延長定期】データ貼り付け!H280,4)</f>
        <v/>
      </c>
    </row>
    <row r="283" spans="1:25" ht="33.75" customHeight="1">
      <c r="A283" s="8">
        <v>280</v>
      </c>
      <c r="B283" s="8">
        <f>【失効・自振・延長定期】データ貼り付け!I281</f>
        <v>0</v>
      </c>
      <c r="C283" s="2">
        <f>【失効・自振・延長定期】データ貼り付け!A281</f>
        <v>0</v>
      </c>
      <c r="D283" s="5">
        <f>【失効・自振・延長定期】データ貼り付け!D281</f>
        <v>0</v>
      </c>
      <c r="E283" s="2">
        <f>【失効・自振・延長定期】データ貼り付け!J281</f>
        <v>0</v>
      </c>
      <c r="F283" s="8">
        <f>【失効・自振・延長定期】データ貼り付け!C281</f>
        <v>0</v>
      </c>
      <c r="G283" s="8">
        <f>【失効・自振・延長定期】データ貼り付け!E281</f>
        <v>0</v>
      </c>
      <c r="H283" s="11">
        <f>【失効・自振・延長定期】データ貼り付け!F281</f>
        <v>0</v>
      </c>
      <c r="I283" s="8">
        <f>【失効・自振・延長定期】データ貼り付け!G281</f>
        <v>0</v>
      </c>
      <c r="J283" s="8">
        <f>【失効・自振・延長定期】データ貼り付け!T281</f>
        <v>0</v>
      </c>
      <c r="K283" s="2">
        <f>【失効・自振・延長定期】データ貼り付け!U281</f>
        <v>0</v>
      </c>
      <c r="L283" s="2">
        <f>'【未収納契約(第２回目以降）】データ貼り付け'!U281</f>
        <v>0</v>
      </c>
      <c r="M283" s="8">
        <f>'【未収納契約(第２回目以降）】データ貼り付け'!AA281</f>
        <v>0</v>
      </c>
      <c r="N283" s="29">
        <f>【失効・自振・延長定期】データ貼り付け!V281</f>
        <v>0</v>
      </c>
      <c r="O283" s="8">
        <f>【失効・自振・延長定期】データ貼り付け!W281</f>
        <v>0</v>
      </c>
      <c r="P283" s="2">
        <f>【失効・自振・延長定期】データ貼り付け!X281</f>
        <v>0</v>
      </c>
      <c r="Q283" s="2">
        <f>【失効・自振・延長定期】データ貼り付け!Y281</f>
        <v>0</v>
      </c>
      <c r="R283" s="2">
        <f>【失効・自振・延長定期】データ貼り付け!Z281</f>
        <v>0</v>
      </c>
      <c r="S283" s="2">
        <f>【失効・自振・延長定期】データ貼り付け!AA281</f>
        <v>0</v>
      </c>
      <c r="T283" s="2">
        <f>【失効・自振・延長定期】データ貼り付け!AB281</f>
        <v>0</v>
      </c>
      <c r="U283" s="2">
        <f>【失効・自振・延長定期】データ貼り付け!AC281</f>
        <v>0</v>
      </c>
      <c r="V283" s="2">
        <f>【失効・自振・延長定期】データ貼り付け!AD281</f>
        <v>0</v>
      </c>
      <c r="W283" s="9"/>
      <c r="X283" s="7" t="str">
        <f>LEFT(【失効・自振・延長定期】データ貼り付け!H281,5)</f>
        <v/>
      </c>
      <c r="Y283" s="7" t="str">
        <f>RIGHT(【失効・自振・延長定期】データ貼り付け!H281,4)</f>
        <v/>
      </c>
    </row>
    <row r="284" spans="1:25" ht="33.75" customHeight="1">
      <c r="A284" s="8">
        <v>281</v>
      </c>
      <c r="B284" s="8">
        <f>【失効・自振・延長定期】データ貼り付け!I282</f>
        <v>0</v>
      </c>
      <c r="C284" s="2">
        <f>【失効・自振・延長定期】データ貼り付け!A282</f>
        <v>0</v>
      </c>
      <c r="D284" s="5">
        <f>【失効・自振・延長定期】データ貼り付け!D282</f>
        <v>0</v>
      </c>
      <c r="E284" s="2">
        <f>【失効・自振・延長定期】データ貼り付け!J282</f>
        <v>0</v>
      </c>
      <c r="F284" s="8">
        <f>【失効・自振・延長定期】データ貼り付け!C282</f>
        <v>0</v>
      </c>
      <c r="G284" s="8">
        <f>【失効・自振・延長定期】データ貼り付け!E282</f>
        <v>0</v>
      </c>
      <c r="H284" s="11">
        <f>【失効・自振・延長定期】データ貼り付け!F282</f>
        <v>0</v>
      </c>
      <c r="I284" s="8">
        <f>【失効・自振・延長定期】データ貼り付け!G282</f>
        <v>0</v>
      </c>
      <c r="J284" s="8">
        <f>【失効・自振・延長定期】データ貼り付け!T282</f>
        <v>0</v>
      </c>
      <c r="K284" s="2">
        <f>【失効・自振・延長定期】データ貼り付け!U282</f>
        <v>0</v>
      </c>
      <c r="L284" s="2">
        <f>'【未収納契約(第２回目以降）】データ貼り付け'!U282</f>
        <v>0</v>
      </c>
      <c r="M284" s="8">
        <f>'【未収納契約(第２回目以降）】データ貼り付け'!AA282</f>
        <v>0</v>
      </c>
      <c r="N284" s="29">
        <f>【失効・自振・延長定期】データ貼り付け!V282</f>
        <v>0</v>
      </c>
      <c r="O284" s="8">
        <f>【失効・自振・延長定期】データ貼り付け!W282</f>
        <v>0</v>
      </c>
      <c r="P284" s="2">
        <f>【失効・自振・延長定期】データ貼り付け!X282</f>
        <v>0</v>
      </c>
      <c r="Q284" s="2">
        <f>【失効・自振・延長定期】データ貼り付け!Y282</f>
        <v>0</v>
      </c>
      <c r="R284" s="2">
        <f>【失効・自振・延長定期】データ貼り付け!Z282</f>
        <v>0</v>
      </c>
      <c r="S284" s="2">
        <f>【失効・自振・延長定期】データ貼り付け!AA282</f>
        <v>0</v>
      </c>
      <c r="T284" s="2">
        <f>【失効・自振・延長定期】データ貼り付け!AB282</f>
        <v>0</v>
      </c>
      <c r="U284" s="2">
        <f>【失効・自振・延長定期】データ貼り付け!AC282</f>
        <v>0</v>
      </c>
      <c r="V284" s="2">
        <f>【失効・自振・延長定期】データ貼り付け!AD282</f>
        <v>0</v>
      </c>
      <c r="W284" s="9"/>
      <c r="X284" s="7" t="str">
        <f>LEFT(【失効・自振・延長定期】データ貼り付け!H282,5)</f>
        <v/>
      </c>
      <c r="Y284" s="7" t="str">
        <f>RIGHT(【失効・自振・延長定期】データ貼り付け!H282,4)</f>
        <v/>
      </c>
    </row>
    <row r="285" spans="1:25" ht="33.75" customHeight="1">
      <c r="A285" s="8">
        <v>282</v>
      </c>
      <c r="B285" s="8">
        <f>【失効・自振・延長定期】データ貼り付け!I283</f>
        <v>0</v>
      </c>
      <c r="C285" s="2">
        <f>【失効・自振・延長定期】データ貼り付け!A283</f>
        <v>0</v>
      </c>
      <c r="D285" s="5">
        <f>【失効・自振・延長定期】データ貼り付け!D283</f>
        <v>0</v>
      </c>
      <c r="E285" s="2">
        <f>【失効・自振・延長定期】データ貼り付け!J283</f>
        <v>0</v>
      </c>
      <c r="F285" s="8">
        <f>【失効・自振・延長定期】データ貼り付け!C283</f>
        <v>0</v>
      </c>
      <c r="G285" s="8">
        <f>【失効・自振・延長定期】データ貼り付け!E283</f>
        <v>0</v>
      </c>
      <c r="H285" s="11">
        <f>【失効・自振・延長定期】データ貼り付け!F283</f>
        <v>0</v>
      </c>
      <c r="I285" s="8">
        <f>【失効・自振・延長定期】データ貼り付け!G283</f>
        <v>0</v>
      </c>
      <c r="J285" s="8">
        <f>【失効・自振・延長定期】データ貼り付け!T283</f>
        <v>0</v>
      </c>
      <c r="K285" s="2">
        <f>【失効・自振・延長定期】データ貼り付け!U283</f>
        <v>0</v>
      </c>
      <c r="L285" s="2">
        <f>'【未収納契約(第２回目以降）】データ貼り付け'!U283</f>
        <v>0</v>
      </c>
      <c r="M285" s="8">
        <f>'【未収納契約(第２回目以降）】データ貼り付け'!AA283</f>
        <v>0</v>
      </c>
      <c r="N285" s="29">
        <f>【失効・自振・延長定期】データ貼り付け!V283</f>
        <v>0</v>
      </c>
      <c r="O285" s="8">
        <f>【失効・自振・延長定期】データ貼り付け!W283</f>
        <v>0</v>
      </c>
      <c r="P285" s="2">
        <f>【失効・自振・延長定期】データ貼り付け!X283</f>
        <v>0</v>
      </c>
      <c r="Q285" s="2">
        <f>【失効・自振・延長定期】データ貼り付け!Y283</f>
        <v>0</v>
      </c>
      <c r="R285" s="2">
        <f>【失効・自振・延長定期】データ貼り付け!Z283</f>
        <v>0</v>
      </c>
      <c r="S285" s="2">
        <f>【失効・自振・延長定期】データ貼り付け!AA283</f>
        <v>0</v>
      </c>
      <c r="T285" s="2">
        <f>【失効・自振・延長定期】データ貼り付け!AB283</f>
        <v>0</v>
      </c>
      <c r="U285" s="2">
        <f>【失効・自振・延長定期】データ貼り付け!AC283</f>
        <v>0</v>
      </c>
      <c r="V285" s="2">
        <f>【失効・自振・延長定期】データ貼り付け!AD283</f>
        <v>0</v>
      </c>
      <c r="W285" s="9"/>
      <c r="X285" s="7" t="str">
        <f>LEFT(【失効・自振・延長定期】データ貼り付け!H283,5)</f>
        <v/>
      </c>
      <c r="Y285" s="7" t="str">
        <f>RIGHT(【失効・自振・延長定期】データ貼り付け!H283,4)</f>
        <v/>
      </c>
    </row>
    <row r="286" spans="1:25" ht="33.75" customHeight="1">
      <c r="A286" s="8">
        <v>283</v>
      </c>
      <c r="B286" s="8">
        <f>【失効・自振・延長定期】データ貼り付け!I284</f>
        <v>0</v>
      </c>
      <c r="C286" s="2">
        <f>【失効・自振・延長定期】データ貼り付け!A284</f>
        <v>0</v>
      </c>
      <c r="D286" s="5">
        <f>【失効・自振・延長定期】データ貼り付け!D284</f>
        <v>0</v>
      </c>
      <c r="E286" s="2">
        <f>【失効・自振・延長定期】データ貼り付け!J284</f>
        <v>0</v>
      </c>
      <c r="F286" s="8">
        <f>【失効・自振・延長定期】データ貼り付け!C284</f>
        <v>0</v>
      </c>
      <c r="G286" s="8">
        <f>【失効・自振・延長定期】データ貼り付け!E284</f>
        <v>0</v>
      </c>
      <c r="H286" s="11">
        <f>【失効・自振・延長定期】データ貼り付け!F284</f>
        <v>0</v>
      </c>
      <c r="I286" s="8">
        <f>【失効・自振・延長定期】データ貼り付け!G284</f>
        <v>0</v>
      </c>
      <c r="J286" s="8">
        <f>【失効・自振・延長定期】データ貼り付け!T284</f>
        <v>0</v>
      </c>
      <c r="K286" s="2">
        <f>【失効・自振・延長定期】データ貼り付け!U284</f>
        <v>0</v>
      </c>
      <c r="L286" s="2">
        <f>'【未収納契約(第２回目以降）】データ貼り付け'!U284</f>
        <v>0</v>
      </c>
      <c r="M286" s="8">
        <f>'【未収納契約(第２回目以降）】データ貼り付け'!AA284</f>
        <v>0</v>
      </c>
      <c r="N286" s="29">
        <f>【失効・自振・延長定期】データ貼り付け!V284</f>
        <v>0</v>
      </c>
      <c r="O286" s="8">
        <f>【失効・自振・延長定期】データ貼り付け!W284</f>
        <v>0</v>
      </c>
      <c r="P286" s="2">
        <f>【失効・自振・延長定期】データ貼り付け!X284</f>
        <v>0</v>
      </c>
      <c r="Q286" s="2">
        <f>【失効・自振・延長定期】データ貼り付け!Y284</f>
        <v>0</v>
      </c>
      <c r="R286" s="2">
        <f>【失効・自振・延長定期】データ貼り付け!Z284</f>
        <v>0</v>
      </c>
      <c r="S286" s="2">
        <f>【失効・自振・延長定期】データ貼り付け!AA284</f>
        <v>0</v>
      </c>
      <c r="T286" s="2">
        <f>【失効・自振・延長定期】データ貼り付け!AB284</f>
        <v>0</v>
      </c>
      <c r="U286" s="2">
        <f>【失効・自振・延長定期】データ貼り付け!AC284</f>
        <v>0</v>
      </c>
      <c r="V286" s="2">
        <f>【失効・自振・延長定期】データ貼り付け!AD284</f>
        <v>0</v>
      </c>
      <c r="W286" s="9"/>
      <c r="X286" s="7" t="str">
        <f>LEFT(【失効・自振・延長定期】データ貼り付け!H284,5)</f>
        <v/>
      </c>
      <c r="Y286" s="7" t="str">
        <f>RIGHT(【失効・自振・延長定期】データ貼り付け!H284,4)</f>
        <v/>
      </c>
    </row>
    <row r="287" spans="1:25" ht="33.75" customHeight="1">
      <c r="A287" s="8">
        <v>284</v>
      </c>
      <c r="B287" s="8">
        <f>【失効・自振・延長定期】データ貼り付け!I285</f>
        <v>0</v>
      </c>
      <c r="C287" s="2">
        <f>【失効・自振・延長定期】データ貼り付け!A285</f>
        <v>0</v>
      </c>
      <c r="D287" s="5">
        <f>【失効・自振・延長定期】データ貼り付け!D285</f>
        <v>0</v>
      </c>
      <c r="E287" s="2">
        <f>【失効・自振・延長定期】データ貼り付け!J285</f>
        <v>0</v>
      </c>
      <c r="F287" s="8">
        <f>【失効・自振・延長定期】データ貼り付け!C285</f>
        <v>0</v>
      </c>
      <c r="G287" s="8">
        <f>【失効・自振・延長定期】データ貼り付け!E285</f>
        <v>0</v>
      </c>
      <c r="H287" s="11">
        <f>【失効・自振・延長定期】データ貼り付け!F285</f>
        <v>0</v>
      </c>
      <c r="I287" s="8">
        <f>【失効・自振・延長定期】データ貼り付け!G285</f>
        <v>0</v>
      </c>
      <c r="J287" s="8">
        <f>【失効・自振・延長定期】データ貼り付け!T285</f>
        <v>0</v>
      </c>
      <c r="K287" s="2">
        <f>【失効・自振・延長定期】データ貼り付け!U285</f>
        <v>0</v>
      </c>
      <c r="L287" s="2">
        <f>'【未収納契約(第２回目以降）】データ貼り付け'!U285</f>
        <v>0</v>
      </c>
      <c r="M287" s="8">
        <f>'【未収納契約(第２回目以降）】データ貼り付け'!AA285</f>
        <v>0</v>
      </c>
      <c r="N287" s="29">
        <f>【失効・自振・延長定期】データ貼り付け!V285</f>
        <v>0</v>
      </c>
      <c r="O287" s="8">
        <f>【失効・自振・延長定期】データ貼り付け!W285</f>
        <v>0</v>
      </c>
      <c r="P287" s="2">
        <f>【失効・自振・延長定期】データ貼り付け!X285</f>
        <v>0</v>
      </c>
      <c r="Q287" s="2">
        <f>【失効・自振・延長定期】データ貼り付け!Y285</f>
        <v>0</v>
      </c>
      <c r="R287" s="2">
        <f>【失効・自振・延長定期】データ貼り付け!Z285</f>
        <v>0</v>
      </c>
      <c r="S287" s="2">
        <f>【失効・自振・延長定期】データ貼り付け!AA285</f>
        <v>0</v>
      </c>
      <c r="T287" s="2">
        <f>【失効・自振・延長定期】データ貼り付け!AB285</f>
        <v>0</v>
      </c>
      <c r="U287" s="2">
        <f>【失効・自振・延長定期】データ貼り付け!AC285</f>
        <v>0</v>
      </c>
      <c r="V287" s="2">
        <f>【失効・自振・延長定期】データ貼り付け!AD285</f>
        <v>0</v>
      </c>
      <c r="W287" s="9"/>
      <c r="X287" s="7" t="str">
        <f>LEFT(【失効・自振・延長定期】データ貼り付け!H285,5)</f>
        <v/>
      </c>
      <c r="Y287" s="7" t="str">
        <f>RIGHT(【失効・自振・延長定期】データ貼り付け!H285,4)</f>
        <v/>
      </c>
    </row>
    <row r="288" spans="1:25" ht="33.75" customHeight="1">
      <c r="A288" s="8">
        <v>285</v>
      </c>
      <c r="B288" s="8">
        <f>【失効・自振・延長定期】データ貼り付け!I286</f>
        <v>0</v>
      </c>
      <c r="C288" s="2">
        <f>【失効・自振・延長定期】データ貼り付け!A286</f>
        <v>0</v>
      </c>
      <c r="D288" s="5">
        <f>【失効・自振・延長定期】データ貼り付け!D286</f>
        <v>0</v>
      </c>
      <c r="E288" s="2">
        <f>【失効・自振・延長定期】データ貼り付け!J286</f>
        <v>0</v>
      </c>
      <c r="F288" s="8">
        <f>【失効・自振・延長定期】データ貼り付け!C286</f>
        <v>0</v>
      </c>
      <c r="G288" s="8">
        <f>【失効・自振・延長定期】データ貼り付け!E286</f>
        <v>0</v>
      </c>
      <c r="H288" s="11">
        <f>【失効・自振・延長定期】データ貼り付け!F286</f>
        <v>0</v>
      </c>
      <c r="I288" s="8">
        <f>【失効・自振・延長定期】データ貼り付け!G286</f>
        <v>0</v>
      </c>
      <c r="J288" s="8">
        <f>【失効・自振・延長定期】データ貼り付け!T286</f>
        <v>0</v>
      </c>
      <c r="K288" s="2">
        <f>【失効・自振・延長定期】データ貼り付け!U286</f>
        <v>0</v>
      </c>
      <c r="L288" s="2">
        <f>'【未収納契約(第２回目以降）】データ貼り付け'!U286</f>
        <v>0</v>
      </c>
      <c r="M288" s="8">
        <f>'【未収納契約(第２回目以降）】データ貼り付け'!AA286</f>
        <v>0</v>
      </c>
      <c r="N288" s="29">
        <f>【失効・自振・延長定期】データ貼り付け!V286</f>
        <v>0</v>
      </c>
      <c r="O288" s="8">
        <f>【失効・自振・延長定期】データ貼り付け!W286</f>
        <v>0</v>
      </c>
      <c r="P288" s="2">
        <f>【失効・自振・延長定期】データ貼り付け!X286</f>
        <v>0</v>
      </c>
      <c r="Q288" s="2">
        <f>【失効・自振・延長定期】データ貼り付け!Y286</f>
        <v>0</v>
      </c>
      <c r="R288" s="2">
        <f>【失効・自振・延長定期】データ貼り付け!Z286</f>
        <v>0</v>
      </c>
      <c r="S288" s="2">
        <f>【失効・自振・延長定期】データ貼り付け!AA286</f>
        <v>0</v>
      </c>
      <c r="T288" s="2">
        <f>【失効・自振・延長定期】データ貼り付け!AB286</f>
        <v>0</v>
      </c>
      <c r="U288" s="2">
        <f>【失効・自振・延長定期】データ貼り付け!AC286</f>
        <v>0</v>
      </c>
      <c r="V288" s="2">
        <f>【失効・自振・延長定期】データ貼り付け!AD286</f>
        <v>0</v>
      </c>
      <c r="W288" s="9"/>
      <c r="X288" s="7" t="str">
        <f>LEFT(【失効・自振・延長定期】データ貼り付け!H286,5)</f>
        <v/>
      </c>
      <c r="Y288" s="7" t="str">
        <f>RIGHT(【失効・自振・延長定期】データ貼り付け!H286,4)</f>
        <v/>
      </c>
    </row>
    <row r="289" spans="1:25" ht="33.75" customHeight="1">
      <c r="A289" s="8">
        <v>286</v>
      </c>
      <c r="B289" s="8">
        <f>【失効・自振・延長定期】データ貼り付け!I287</f>
        <v>0</v>
      </c>
      <c r="C289" s="2">
        <f>【失効・自振・延長定期】データ貼り付け!A287</f>
        <v>0</v>
      </c>
      <c r="D289" s="5">
        <f>【失効・自振・延長定期】データ貼り付け!D287</f>
        <v>0</v>
      </c>
      <c r="E289" s="2">
        <f>【失効・自振・延長定期】データ貼り付け!J287</f>
        <v>0</v>
      </c>
      <c r="F289" s="8">
        <f>【失効・自振・延長定期】データ貼り付け!C287</f>
        <v>0</v>
      </c>
      <c r="G289" s="8">
        <f>【失効・自振・延長定期】データ貼り付け!E287</f>
        <v>0</v>
      </c>
      <c r="H289" s="11">
        <f>【失効・自振・延長定期】データ貼り付け!F287</f>
        <v>0</v>
      </c>
      <c r="I289" s="8">
        <f>【失効・自振・延長定期】データ貼り付け!G287</f>
        <v>0</v>
      </c>
      <c r="J289" s="8">
        <f>【失効・自振・延長定期】データ貼り付け!T287</f>
        <v>0</v>
      </c>
      <c r="K289" s="2">
        <f>【失効・自振・延長定期】データ貼り付け!U287</f>
        <v>0</v>
      </c>
      <c r="L289" s="2">
        <f>'【未収納契約(第２回目以降）】データ貼り付け'!U287</f>
        <v>0</v>
      </c>
      <c r="M289" s="8">
        <f>'【未収納契約(第２回目以降）】データ貼り付け'!AA287</f>
        <v>0</v>
      </c>
      <c r="N289" s="29">
        <f>【失効・自振・延長定期】データ貼り付け!V287</f>
        <v>0</v>
      </c>
      <c r="O289" s="8">
        <f>【失効・自振・延長定期】データ貼り付け!W287</f>
        <v>0</v>
      </c>
      <c r="P289" s="2">
        <f>【失効・自振・延長定期】データ貼り付け!X287</f>
        <v>0</v>
      </c>
      <c r="Q289" s="2">
        <f>【失効・自振・延長定期】データ貼り付け!Y287</f>
        <v>0</v>
      </c>
      <c r="R289" s="2">
        <f>【失効・自振・延長定期】データ貼り付け!Z287</f>
        <v>0</v>
      </c>
      <c r="S289" s="2">
        <f>【失効・自振・延長定期】データ貼り付け!AA287</f>
        <v>0</v>
      </c>
      <c r="T289" s="2">
        <f>【失効・自振・延長定期】データ貼り付け!AB287</f>
        <v>0</v>
      </c>
      <c r="U289" s="2">
        <f>【失効・自振・延長定期】データ貼り付け!AC287</f>
        <v>0</v>
      </c>
      <c r="V289" s="2">
        <f>【失効・自振・延長定期】データ貼り付け!AD287</f>
        <v>0</v>
      </c>
      <c r="W289" s="9"/>
      <c r="X289" s="7" t="str">
        <f>LEFT(【失効・自振・延長定期】データ貼り付け!H287,5)</f>
        <v/>
      </c>
      <c r="Y289" s="7" t="str">
        <f>RIGHT(【失効・自振・延長定期】データ貼り付け!H287,4)</f>
        <v/>
      </c>
    </row>
    <row r="290" spans="1:25" ht="33.75" customHeight="1">
      <c r="A290" s="8">
        <v>287</v>
      </c>
      <c r="B290" s="8">
        <f>【失効・自振・延長定期】データ貼り付け!I288</f>
        <v>0</v>
      </c>
      <c r="C290" s="2">
        <f>【失効・自振・延長定期】データ貼り付け!A288</f>
        <v>0</v>
      </c>
      <c r="D290" s="5">
        <f>【失効・自振・延長定期】データ貼り付け!D288</f>
        <v>0</v>
      </c>
      <c r="E290" s="2">
        <f>【失効・自振・延長定期】データ貼り付け!J288</f>
        <v>0</v>
      </c>
      <c r="F290" s="8">
        <f>【失効・自振・延長定期】データ貼り付け!C288</f>
        <v>0</v>
      </c>
      <c r="G290" s="8">
        <f>【失効・自振・延長定期】データ貼り付け!E288</f>
        <v>0</v>
      </c>
      <c r="H290" s="11">
        <f>【失効・自振・延長定期】データ貼り付け!F288</f>
        <v>0</v>
      </c>
      <c r="I290" s="8">
        <f>【失効・自振・延長定期】データ貼り付け!G288</f>
        <v>0</v>
      </c>
      <c r="J290" s="8">
        <f>【失効・自振・延長定期】データ貼り付け!T288</f>
        <v>0</v>
      </c>
      <c r="K290" s="2">
        <f>【失効・自振・延長定期】データ貼り付け!U288</f>
        <v>0</v>
      </c>
      <c r="L290" s="2">
        <f>'【未収納契約(第２回目以降）】データ貼り付け'!U288</f>
        <v>0</v>
      </c>
      <c r="M290" s="8">
        <f>'【未収納契約(第２回目以降）】データ貼り付け'!AA288</f>
        <v>0</v>
      </c>
      <c r="N290" s="29">
        <f>【失効・自振・延長定期】データ貼り付け!V288</f>
        <v>0</v>
      </c>
      <c r="O290" s="8">
        <f>【失効・自振・延長定期】データ貼り付け!W288</f>
        <v>0</v>
      </c>
      <c r="P290" s="2">
        <f>【失効・自振・延長定期】データ貼り付け!X288</f>
        <v>0</v>
      </c>
      <c r="Q290" s="2">
        <f>【失効・自振・延長定期】データ貼り付け!Y288</f>
        <v>0</v>
      </c>
      <c r="R290" s="2">
        <f>【失効・自振・延長定期】データ貼り付け!Z288</f>
        <v>0</v>
      </c>
      <c r="S290" s="2">
        <f>【失効・自振・延長定期】データ貼り付け!AA288</f>
        <v>0</v>
      </c>
      <c r="T290" s="2">
        <f>【失効・自振・延長定期】データ貼り付け!AB288</f>
        <v>0</v>
      </c>
      <c r="U290" s="2">
        <f>【失効・自振・延長定期】データ貼り付け!AC288</f>
        <v>0</v>
      </c>
      <c r="V290" s="2">
        <f>【失効・自振・延長定期】データ貼り付け!AD288</f>
        <v>0</v>
      </c>
      <c r="W290" s="9"/>
      <c r="X290" s="7" t="str">
        <f>LEFT(【失効・自振・延長定期】データ貼り付け!H288,5)</f>
        <v/>
      </c>
      <c r="Y290" s="7" t="str">
        <f>RIGHT(【失効・自振・延長定期】データ貼り付け!H288,4)</f>
        <v/>
      </c>
    </row>
    <row r="291" spans="1:25" ht="33.75" customHeight="1">
      <c r="A291" s="8">
        <v>288</v>
      </c>
      <c r="B291" s="8">
        <f>【失効・自振・延長定期】データ貼り付け!I289</f>
        <v>0</v>
      </c>
      <c r="C291" s="2">
        <f>【失効・自振・延長定期】データ貼り付け!A289</f>
        <v>0</v>
      </c>
      <c r="D291" s="5">
        <f>【失効・自振・延長定期】データ貼り付け!D289</f>
        <v>0</v>
      </c>
      <c r="E291" s="2">
        <f>【失効・自振・延長定期】データ貼り付け!J289</f>
        <v>0</v>
      </c>
      <c r="F291" s="8">
        <f>【失効・自振・延長定期】データ貼り付け!C289</f>
        <v>0</v>
      </c>
      <c r="G291" s="8">
        <f>【失効・自振・延長定期】データ貼り付け!E289</f>
        <v>0</v>
      </c>
      <c r="H291" s="11">
        <f>【失効・自振・延長定期】データ貼り付け!F289</f>
        <v>0</v>
      </c>
      <c r="I291" s="8">
        <f>【失効・自振・延長定期】データ貼り付け!G289</f>
        <v>0</v>
      </c>
      <c r="J291" s="8">
        <f>【失効・自振・延長定期】データ貼り付け!T289</f>
        <v>0</v>
      </c>
      <c r="K291" s="2">
        <f>【失効・自振・延長定期】データ貼り付け!U289</f>
        <v>0</v>
      </c>
      <c r="L291" s="2">
        <f>'【未収納契約(第２回目以降）】データ貼り付け'!U289</f>
        <v>0</v>
      </c>
      <c r="M291" s="8">
        <f>'【未収納契約(第２回目以降）】データ貼り付け'!AA289</f>
        <v>0</v>
      </c>
      <c r="N291" s="29">
        <f>【失効・自振・延長定期】データ貼り付け!V289</f>
        <v>0</v>
      </c>
      <c r="O291" s="8">
        <f>【失効・自振・延長定期】データ貼り付け!W289</f>
        <v>0</v>
      </c>
      <c r="P291" s="2">
        <f>【失効・自振・延長定期】データ貼り付け!X289</f>
        <v>0</v>
      </c>
      <c r="Q291" s="2">
        <f>【失効・自振・延長定期】データ貼り付け!Y289</f>
        <v>0</v>
      </c>
      <c r="R291" s="2">
        <f>【失効・自振・延長定期】データ貼り付け!Z289</f>
        <v>0</v>
      </c>
      <c r="S291" s="2">
        <f>【失効・自振・延長定期】データ貼り付け!AA289</f>
        <v>0</v>
      </c>
      <c r="T291" s="2">
        <f>【失効・自振・延長定期】データ貼り付け!AB289</f>
        <v>0</v>
      </c>
      <c r="U291" s="2">
        <f>【失効・自振・延長定期】データ貼り付け!AC289</f>
        <v>0</v>
      </c>
      <c r="V291" s="2">
        <f>【失効・自振・延長定期】データ貼り付け!AD289</f>
        <v>0</v>
      </c>
      <c r="W291" s="9"/>
      <c r="X291" s="7" t="str">
        <f>LEFT(【失効・自振・延長定期】データ貼り付け!H289,5)</f>
        <v/>
      </c>
      <c r="Y291" s="7" t="str">
        <f>RIGHT(【失効・自振・延長定期】データ貼り付け!H289,4)</f>
        <v/>
      </c>
    </row>
    <row r="292" spans="1:25" ht="33.75" customHeight="1">
      <c r="A292" s="8">
        <v>289</v>
      </c>
      <c r="B292" s="8">
        <f>【失効・自振・延長定期】データ貼り付け!I290</f>
        <v>0</v>
      </c>
      <c r="C292" s="2">
        <f>【失効・自振・延長定期】データ貼り付け!A290</f>
        <v>0</v>
      </c>
      <c r="D292" s="5">
        <f>【失効・自振・延長定期】データ貼り付け!D290</f>
        <v>0</v>
      </c>
      <c r="E292" s="2">
        <f>【失効・自振・延長定期】データ貼り付け!J290</f>
        <v>0</v>
      </c>
      <c r="F292" s="8">
        <f>【失効・自振・延長定期】データ貼り付け!C290</f>
        <v>0</v>
      </c>
      <c r="G292" s="8">
        <f>【失効・自振・延長定期】データ貼り付け!E290</f>
        <v>0</v>
      </c>
      <c r="H292" s="11">
        <f>【失効・自振・延長定期】データ貼り付け!F290</f>
        <v>0</v>
      </c>
      <c r="I292" s="8">
        <f>【失効・自振・延長定期】データ貼り付け!G290</f>
        <v>0</v>
      </c>
      <c r="J292" s="8">
        <f>【失効・自振・延長定期】データ貼り付け!T290</f>
        <v>0</v>
      </c>
      <c r="K292" s="2">
        <f>【失効・自振・延長定期】データ貼り付け!U290</f>
        <v>0</v>
      </c>
      <c r="L292" s="2">
        <f>'【未収納契約(第２回目以降）】データ貼り付け'!U290</f>
        <v>0</v>
      </c>
      <c r="M292" s="8">
        <f>'【未収納契約(第２回目以降）】データ貼り付け'!AA290</f>
        <v>0</v>
      </c>
      <c r="N292" s="29">
        <f>【失効・自振・延長定期】データ貼り付け!V290</f>
        <v>0</v>
      </c>
      <c r="O292" s="8">
        <f>【失効・自振・延長定期】データ貼り付け!W290</f>
        <v>0</v>
      </c>
      <c r="P292" s="2">
        <f>【失効・自振・延長定期】データ貼り付け!X290</f>
        <v>0</v>
      </c>
      <c r="Q292" s="2">
        <f>【失効・自振・延長定期】データ貼り付け!Y290</f>
        <v>0</v>
      </c>
      <c r="R292" s="2">
        <f>【失効・自振・延長定期】データ貼り付け!Z290</f>
        <v>0</v>
      </c>
      <c r="S292" s="2">
        <f>【失効・自振・延長定期】データ貼り付け!AA290</f>
        <v>0</v>
      </c>
      <c r="T292" s="2">
        <f>【失効・自振・延長定期】データ貼り付け!AB290</f>
        <v>0</v>
      </c>
      <c r="U292" s="2">
        <f>【失効・自振・延長定期】データ貼り付け!AC290</f>
        <v>0</v>
      </c>
      <c r="V292" s="2">
        <f>【失効・自振・延長定期】データ貼り付け!AD290</f>
        <v>0</v>
      </c>
      <c r="W292" s="9"/>
      <c r="X292" s="7" t="str">
        <f>LEFT(【失効・自振・延長定期】データ貼り付け!H290,5)</f>
        <v/>
      </c>
      <c r="Y292" s="7" t="str">
        <f>RIGHT(【失効・自振・延長定期】データ貼り付け!H290,4)</f>
        <v/>
      </c>
    </row>
    <row r="293" spans="1:25" ht="33.75" customHeight="1">
      <c r="A293" s="8">
        <v>290</v>
      </c>
      <c r="B293" s="8">
        <f>【失効・自振・延長定期】データ貼り付け!I291</f>
        <v>0</v>
      </c>
      <c r="C293" s="2">
        <f>【失効・自振・延長定期】データ貼り付け!A291</f>
        <v>0</v>
      </c>
      <c r="D293" s="5">
        <f>【失効・自振・延長定期】データ貼り付け!D291</f>
        <v>0</v>
      </c>
      <c r="E293" s="2">
        <f>【失効・自振・延長定期】データ貼り付け!J291</f>
        <v>0</v>
      </c>
      <c r="F293" s="8">
        <f>【失効・自振・延長定期】データ貼り付け!C291</f>
        <v>0</v>
      </c>
      <c r="G293" s="8">
        <f>【失効・自振・延長定期】データ貼り付け!E291</f>
        <v>0</v>
      </c>
      <c r="H293" s="11">
        <f>【失効・自振・延長定期】データ貼り付け!F291</f>
        <v>0</v>
      </c>
      <c r="I293" s="8">
        <f>【失効・自振・延長定期】データ貼り付け!G291</f>
        <v>0</v>
      </c>
      <c r="J293" s="8">
        <f>【失効・自振・延長定期】データ貼り付け!T291</f>
        <v>0</v>
      </c>
      <c r="K293" s="2">
        <f>【失効・自振・延長定期】データ貼り付け!U291</f>
        <v>0</v>
      </c>
      <c r="L293" s="2">
        <f>'【未収納契約(第２回目以降）】データ貼り付け'!U291</f>
        <v>0</v>
      </c>
      <c r="M293" s="8">
        <f>'【未収納契約(第２回目以降）】データ貼り付け'!AA291</f>
        <v>0</v>
      </c>
      <c r="N293" s="29">
        <f>【失効・自振・延長定期】データ貼り付け!V291</f>
        <v>0</v>
      </c>
      <c r="O293" s="8">
        <f>【失効・自振・延長定期】データ貼り付け!W291</f>
        <v>0</v>
      </c>
      <c r="P293" s="2">
        <f>【失効・自振・延長定期】データ貼り付け!X291</f>
        <v>0</v>
      </c>
      <c r="Q293" s="2">
        <f>【失効・自振・延長定期】データ貼り付け!Y291</f>
        <v>0</v>
      </c>
      <c r="R293" s="2">
        <f>【失効・自振・延長定期】データ貼り付け!Z291</f>
        <v>0</v>
      </c>
      <c r="S293" s="2">
        <f>【失効・自振・延長定期】データ貼り付け!AA291</f>
        <v>0</v>
      </c>
      <c r="T293" s="2">
        <f>【失効・自振・延長定期】データ貼り付け!AB291</f>
        <v>0</v>
      </c>
      <c r="U293" s="2">
        <f>【失効・自振・延長定期】データ貼り付け!AC291</f>
        <v>0</v>
      </c>
      <c r="V293" s="2">
        <f>【失効・自振・延長定期】データ貼り付け!AD291</f>
        <v>0</v>
      </c>
      <c r="W293" s="9"/>
      <c r="X293" s="7" t="str">
        <f>LEFT(【失効・自振・延長定期】データ貼り付け!H291,5)</f>
        <v/>
      </c>
      <c r="Y293" s="7" t="str">
        <f>RIGHT(【失効・自振・延長定期】データ貼り付け!H291,4)</f>
        <v/>
      </c>
    </row>
    <row r="294" spans="1:25" ht="33.75" customHeight="1">
      <c r="A294" s="8">
        <v>291</v>
      </c>
      <c r="B294" s="8">
        <f>【失効・自振・延長定期】データ貼り付け!I292</f>
        <v>0</v>
      </c>
      <c r="C294" s="2">
        <f>【失効・自振・延長定期】データ貼り付け!A292</f>
        <v>0</v>
      </c>
      <c r="D294" s="5">
        <f>【失効・自振・延長定期】データ貼り付け!D292</f>
        <v>0</v>
      </c>
      <c r="E294" s="2">
        <f>【失効・自振・延長定期】データ貼り付け!J292</f>
        <v>0</v>
      </c>
      <c r="F294" s="8">
        <f>【失効・自振・延長定期】データ貼り付け!C292</f>
        <v>0</v>
      </c>
      <c r="G294" s="8">
        <f>【失効・自振・延長定期】データ貼り付け!E292</f>
        <v>0</v>
      </c>
      <c r="H294" s="11">
        <f>【失効・自振・延長定期】データ貼り付け!F292</f>
        <v>0</v>
      </c>
      <c r="I294" s="8">
        <f>【失効・自振・延長定期】データ貼り付け!G292</f>
        <v>0</v>
      </c>
      <c r="J294" s="8">
        <f>【失効・自振・延長定期】データ貼り付け!T292</f>
        <v>0</v>
      </c>
      <c r="K294" s="2">
        <f>【失効・自振・延長定期】データ貼り付け!U292</f>
        <v>0</v>
      </c>
      <c r="L294" s="2">
        <f>'【未収納契約(第２回目以降）】データ貼り付け'!U292</f>
        <v>0</v>
      </c>
      <c r="M294" s="8">
        <f>'【未収納契約(第２回目以降）】データ貼り付け'!AA292</f>
        <v>0</v>
      </c>
      <c r="N294" s="29">
        <f>【失効・自振・延長定期】データ貼り付け!V292</f>
        <v>0</v>
      </c>
      <c r="O294" s="8">
        <f>【失効・自振・延長定期】データ貼り付け!W292</f>
        <v>0</v>
      </c>
      <c r="P294" s="2">
        <f>【失効・自振・延長定期】データ貼り付け!X292</f>
        <v>0</v>
      </c>
      <c r="Q294" s="2">
        <f>【失効・自振・延長定期】データ貼り付け!Y292</f>
        <v>0</v>
      </c>
      <c r="R294" s="2">
        <f>【失効・自振・延長定期】データ貼り付け!Z292</f>
        <v>0</v>
      </c>
      <c r="S294" s="2">
        <f>【失効・自振・延長定期】データ貼り付け!AA292</f>
        <v>0</v>
      </c>
      <c r="T294" s="2">
        <f>【失効・自振・延長定期】データ貼り付け!AB292</f>
        <v>0</v>
      </c>
      <c r="U294" s="2">
        <f>【失効・自振・延長定期】データ貼り付け!AC292</f>
        <v>0</v>
      </c>
      <c r="V294" s="2">
        <f>【失効・自振・延長定期】データ貼り付け!AD292</f>
        <v>0</v>
      </c>
      <c r="W294" s="9"/>
      <c r="X294" s="7" t="str">
        <f>LEFT(【失効・自振・延長定期】データ貼り付け!H292,5)</f>
        <v/>
      </c>
      <c r="Y294" s="7" t="str">
        <f>RIGHT(【失効・自振・延長定期】データ貼り付け!H292,4)</f>
        <v/>
      </c>
    </row>
    <row r="295" spans="1:25" ht="33.75" customHeight="1">
      <c r="A295" s="8">
        <v>292</v>
      </c>
      <c r="B295" s="8">
        <f>【失効・自振・延長定期】データ貼り付け!I293</f>
        <v>0</v>
      </c>
      <c r="C295" s="2">
        <f>【失効・自振・延長定期】データ貼り付け!A293</f>
        <v>0</v>
      </c>
      <c r="D295" s="5">
        <f>【失効・自振・延長定期】データ貼り付け!D293</f>
        <v>0</v>
      </c>
      <c r="E295" s="2">
        <f>【失効・自振・延長定期】データ貼り付け!J293</f>
        <v>0</v>
      </c>
      <c r="F295" s="8">
        <f>【失効・自振・延長定期】データ貼り付け!C293</f>
        <v>0</v>
      </c>
      <c r="G295" s="8">
        <f>【失効・自振・延長定期】データ貼り付け!E293</f>
        <v>0</v>
      </c>
      <c r="H295" s="11">
        <f>【失効・自振・延長定期】データ貼り付け!F293</f>
        <v>0</v>
      </c>
      <c r="I295" s="8">
        <f>【失効・自振・延長定期】データ貼り付け!G293</f>
        <v>0</v>
      </c>
      <c r="J295" s="8">
        <f>【失効・自振・延長定期】データ貼り付け!T293</f>
        <v>0</v>
      </c>
      <c r="K295" s="2">
        <f>【失効・自振・延長定期】データ貼り付け!U293</f>
        <v>0</v>
      </c>
      <c r="L295" s="2">
        <f>'【未収納契約(第２回目以降）】データ貼り付け'!U293</f>
        <v>0</v>
      </c>
      <c r="M295" s="8">
        <f>'【未収納契約(第２回目以降）】データ貼り付け'!AA293</f>
        <v>0</v>
      </c>
      <c r="N295" s="29">
        <f>【失効・自振・延長定期】データ貼り付け!V293</f>
        <v>0</v>
      </c>
      <c r="O295" s="8">
        <f>【失効・自振・延長定期】データ貼り付け!W293</f>
        <v>0</v>
      </c>
      <c r="P295" s="2">
        <f>【失効・自振・延長定期】データ貼り付け!X293</f>
        <v>0</v>
      </c>
      <c r="Q295" s="2">
        <f>【失効・自振・延長定期】データ貼り付け!Y293</f>
        <v>0</v>
      </c>
      <c r="R295" s="2">
        <f>【失効・自振・延長定期】データ貼り付け!Z293</f>
        <v>0</v>
      </c>
      <c r="S295" s="2">
        <f>【失効・自振・延長定期】データ貼り付け!AA293</f>
        <v>0</v>
      </c>
      <c r="T295" s="2">
        <f>【失効・自振・延長定期】データ貼り付け!AB293</f>
        <v>0</v>
      </c>
      <c r="U295" s="2">
        <f>【失効・自振・延長定期】データ貼り付け!AC293</f>
        <v>0</v>
      </c>
      <c r="V295" s="2">
        <f>【失効・自振・延長定期】データ貼り付け!AD293</f>
        <v>0</v>
      </c>
      <c r="W295" s="9"/>
      <c r="X295" s="7" t="str">
        <f>LEFT(【失効・自振・延長定期】データ貼り付け!H293,5)</f>
        <v/>
      </c>
      <c r="Y295" s="7" t="str">
        <f>RIGHT(【失効・自振・延長定期】データ貼り付け!H293,4)</f>
        <v/>
      </c>
    </row>
    <row r="296" spans="1:25" ht="33.75" customHeight="1">
      <c r="A296" s="8">
        <v>293</v>
      </c>
      <c r="B296" s="8">
        <f>【失効・自振・延長定期】データ貼り付け!I294</f>
        <v>0</v>
      </c>
      <c r="C296" s="2">
        <f>【失効・自振・延長定期】データ貼り付け!A294</f>
        <v>0</v>
      </c>
      <c r="D296" s="5">
        <f>【失効・自振・延長定期】データ貼り付け!D294</f>
        <v>0</v>
      </c>
      <c r="E296" s="2">
        <f>【失効・自振・延長定期】データ貼り付け!J294</f>
        <v>0</v>
      </c>
      <c r="F296" s="8">
        <f>【失効・自振・延長定期】データ貼り付け!C294</f>
        <v>0</v>
      </c>
      <c r="G296" s="8">
        <f>【失効・自振・延長定期】データ貼り付け!E294</f>
        <v>0</v>
      </c>
      <c r="H296" s="11">
        <f>【失効・自振・延長定期】データ貼り付け!F294</f>
        <v>0</v>
      </c>
      <c r="I296" s="8">
        <f>【失効・自振・延長定期】データ貼り付け!G294</f>
        <v>0</v>
      </c>
      <c r="J296" s="8">
        <f>【失効・自振・延長定期】データ貼り付け!T294</f>
        <v>0</v>
      </c>
      <c r="K296" s="2">
        <f>【失効・自振・延長定期】データ貼り付け!U294</f>
        <v>0</v>
      </c>
      <c r="L296" s="2">
        <f>'【未収納契約(第２回目以降）】データ貼り付け'!U294</f>
        <v>0</v>
      </c>
      <c r="M296" s="8">
        <f>'【未収納契約(第２回目以降）】データ貼り付け'!AA294</f>
        <v>0</v>
      </c>
      <c r="N296" s="29">
        <f>【失効・自振・延長定期】データ貼り付け!V294</f>
        <v>0</v>
      </c>
      <c r="O296" s="8">
        <f>【失効・自振・延長定期】データ貼り付け!W294</f>
        <v>0</v>
      </c>
      <c r="P296" s="2">
        <f>【失効・自振・延長定期】データ貼り付け!X294</f>
        <v>0</v>
      </c>
      <c r="Q296" s="2">
        <f>【失効・自振・延長定期】データ貼り付け!Y294</f>
        <v>0</v>
      </c>
      <c r="R296" s="2">
        <f>【失効・自振・延長定期】データ貼り付け!Z294</f>
        <v>0</v>
      </c>
      <c r="S296" s="2">
        <f>【失効・自振・延長定期】データ貼り付け!AA294</f>
        <v>0</v>
      </c>
      <c r="T296" s="2">
        <f>【失効・自振・延長定期】データ貼り付け!AB294</f>
        <v>0</v>
      </c>
      <c r="U296" s="2">
        <f>【失効・自振・延長定期】データ貼り付け!AC294</f>
        <v>0</v>
      </c>
      <c r="V296" s="2">
        <f>【失効・自振・延長定期】データ貼り付け!AD294</f>
        <v>0</v>
      </c>
      <c r="W296" s="9"/>
      <c r="X296" s="7" t="str">
        <f>LEFT(【失効・自振・延長定期】データ貼り付け!H294,5)</f>
        <v/>
      </c>
      <c r="Y296" s="7" t="str">
        <f>RIGHT(【失効・自振・延長定期】データ貼り付け!H294,4)</f>
        <v/>
      </c>
    </row>
    <row r="297" spans="1:25" ht="33.75" customHeight="1">
      <c r="A297" s="8">
        <v>294</v>
      </c>
      <c r="B297" s="8">
        <f>【失効・自振・延長定期】データ貼り付け!I295</f>
        <v>0</v>
      </c>
      <c r="C297" s="2">
        <f>【失効・自振・延長定期】データ貼り付け!A295</f>
        <v>0</v>
      </c>
      <c r="D297" s="5">
        <f>【失効・自振・延長定期】データ貼り付け!D295</f>
        <v>0</v>
      </c>
      <c r="E297" s="2">
        <f>【失効・自振・延長定期】データ貼り付け!J295</f>
        <v>0</v>
      </c>
      <c r="F297" s="8">
        <f>【失効・自振・延長定期】データ貼り付け!C295</f>
        <v>0</v>
      </c>
      <c r="G297" s="8">
        <f>【失効・自振・延長定期】データ貼り付け!E295</f>
        <v>0</v>
      </c>
      <c r="H297" s="11">
        <f>【失効・自振・延長定期】データ貼り付け!F295</f>
        <v>0</v>
      </c>
      <c r="I297" s="8">
        <f>【失効・自振・延長定期】データ貼り付け!G295</f>
        <v>0</v>
      </c>
      <c r="J297" s="8">
        <f>【失効・自振・延長定期】データ貼り付け!T295</f>
        <v>0</v>
      </c>
      <c r="K297" s="2">
        <f>【失効・自振・延長定期】データ貼り付け!U295</f>
        <v>0</v>
      </c>
      <c r="L297" s="2">
        <f>'【未収納契約(第２回目以降）】データ貼り付け'!U295</f>
        <v>0</v>
      </c>
      <c r="M297" s="8">
        <f>'【未収納契約(第２回目以降）】データ貼り付け'!AA295</f>
        <v>0</v>
      </c>
      <c r="N297" s="29">
        <f>【失効・自振・延長定期】データ貼り付け!V295</f>
        <v>0</v>
      </c>
      <c r="O297" s="8">
        <f>【失効・自振・延長定期】データ貼り付け!W295</f>
        <v>0</v>
      </c>
      <c r="P297" s="2">
        <f>【失効・自振・延長定期】データ貼り付け!X295</f>
        <v>0</v>
      </c>
      <c r="Q297" s="2">
        <f>【失効・自振・延長定期】データ貼り付け!Y295</f>
        <v>0</v>
      </c>
      <c r="R297" s="2">
        <f>【失効・自振・延長定期】データ貼り付け!Z295</f>
        <v>0</v>
      </c>
      <c r="S297" s="2">
        <f>【失効・自振・延長定期】データ貼り付け!AA295</f>
        <v>0</v>
      </c>
      <c r="T297" s="2">
        <f>【失効・自振・延長定期】データ貼り付け!AB295</f>
        <v>0</v>
      </c>
      <c r="U297" s="2">
        <f>【失効・自振・延長定期】データ貼り付け!AC295</f>
        <v>0</v>
      </c>
      <c r="V297" s="2">
        <f>【失効・自振・延長定期】データ貼り付け!AD295</f>
        <v>0</v>
      </c>
      <c r="W297" s="9"/>
      <c r="X297" s="7" t="str">
        <f>LEFT(【失効・自振・延長定期】データ貼り付け!H295,5)</f>
        <v/>
      </c>
      <c r="Y297" s="7" t="str">
        <f>RIGHT(【失効・自振・延長定期】データ貼り付け!H295,4)</f>
        <v/>
      </c>
    </row>
    <row r="298" spans="1:25" ht="33.75" customHeight="1">
      <c r="A298" s="8">
        <v>295</v>
      </c>
      <c r="B298" s="8">
        <f>【失効・自振・延長定期】データ貼り付け!I296</f>
        <v>0</v>
      </c>
      <c r="C298" s="2">
        <f>【失効・自振・延長定期】データ貼り付け!A296</f>
        <v>0</v>
      </c>
      <c r="D298" s="5">
        <f>【失効・自振・延長定期】データ貼り付け!D296</f>
        <v>0</v>
      </c>
      <c r="E298" s="2">
        <f>【失効・自振・延長定期】データ貼り付け!J296</f>
        <v>0</v>
      </c>
      <c r="F298" s="8">
        <f>【失効・自振・延長定期】データ貼り付け!C296</f>
        <v>0</v>
      </c>
      <c r="G298" s="8">
        <f>【失効・自振・延長定期】データ貼り付け!E296</f>
        <v>0</v>
      </c>
      <c r="H298" s="11">
        <f>【失効・自振・延長定期】データ貼り付け!F296</f>
        <v>0</v>
      </c>
      <c r="I298" s="8">
        <f>【失効・自振・延長定期】データ貼り付け!G296</f>
        <v>0</v>
      </c>
      <c r="J298" s="8">
        <f>【失効・自振・延長定期】データ貼り付け!T296</f>
        <v>0</v>
      </c>
      <c r="K298" s="2">
        <f>【失効・自振・延長定期】データ貼り付け!U296</f>
        <v>0</v>
      </c>
      <c r="L298" s="2">
        <f>'【未収納契約(第２回目以降）】データ貼り付け'!U296</f>
        <v>0</v>
      </c>
      <c r="M298" s="8">
        <f>'【未収納契約(第２回目以降）】データ貼り付け'!AA296</f>
        <v>0</v>
      </c>
      <c r="N298" s="29">
        <f>【失効・自振・延長定期】データ貼り付け!V296</f>
        <v>0</v>
      </c>
      <c r="O298" s="8">
        <f>【失効・自振・延長定期】データ貼り付け!W296</f>
        <v>0</v>
      </c>
      <c r="P298" s="2">
        <f>【失効・自振・延長定期】データ貼り付け!X296</f>
        <v>0</v>
      </c>
      <c r="Q298" s="2">
        <f>【失効・自振・延長定期】データ貼り付け!Y296</f>
        <v>0</v>
      </c>
      <c r="R298" s="2">
        <f>【失効・自振・延長定期】データ貼り付け!Z296</f>
        <v>0</v>
      </c>
      <c r="S298" s="2">
        <f>【失効・自振・延長定期】データ貼り付け!AA296</f>
        <v>0</v>
      </c>
      <c r="T298" s="2">
        <f>【失効・自振・延長定期】データ貼り付け!AB296</f>
        <v>0</v>
      </c>
      <c r="U298" s="2">
        <f>【失効・自振・延長定期】データ貼り付け!AC296</f>
        <v>0</v>
      </c>
      <c r="V298" s="2">
        <f>【失効・自振・延長定期】データ貼り付け!AD296</f>
        <v>0</v>
      </c>
      <c r="W298" s="9"/>
      <c r="X298" s="7" t="str">
        <f>LEFT(【失効・自振・延長定期】データ貼り付け!H296,5)</f>
        <v/>
      </c>
      <c r="Y298" s="7" t="str">
        <f>RIGHT(【失効・自振・延長定期】データ貼り付け!H296,4)</f>
        <v/>
      </c>
    </row>
    <row r="299" spans="1:25" ht="33.75" customHeight="1">
      <c r="A299" s="8">
        <v>296</v>
      </c>
      <c r="B299" s="8">
        <f>【失効・自振・延長定期】データ貼り付け!I297</f>
        <v>0</v>
      </c>
      <c r="C299" s="2">
        <f>【失効・自振・延長定期】データ貼り付け!A297</f>
        <v>0</v>
      </c>
      <c r="D299" s="5">
        <f>【失効・自振・延長定期】データ貼り付け!D297</f>
        <v>0</v>
      </c>
      <c r="E299" s="2">
        <f>【失効・自振・延長定期】データ貼り付け!J297</f>
        <v>0</v>
      </c>
      <c r="F299" s="8">
        <f>【失効・自振・延長定期】データ貼り付け!C297</f>
        <v>0</v>
      </c>
      <c r="G299" s="8">
        <f>【失効・自振・延長定期】データ貼り付け!E297</f>
        <v>0</v>
      </c>
      <c r="H299" s="11">
        <f>【失効・自振・延長定期】データ貼り付け!F297</f>
        <v>0</v>
      </c>
      <c r="I299" s="8">
        <f>【失効・自振・延長定期】データ貼り付け!G297</f>
        <v>0</v>
      </c>
      <c r="J299" s="8">
        <f>【失効・自振・延長定期】データ貼り付け!T297</f>
        <v>0</v>
      </c>
      <c r="K299" s="2">
        <f>【失効・自振・延長定期】データ貼り付け!U297</f>
        <v>0</v>
      </c>
      <c r="L299" s="2">
        <f>'【未収納契約(第２回目以降）】データ貼り付け'!U297</f>
        <v>0</v>
      </c>
      <c r="M299" s="8">
        <f>'【未収納契約(第２回目以降）】データ貼り付け'!AA297</f>
        <v>0</v>
      </c>
      <c r="N299" s="29">
        <f>【失効・自振・延長定期】データ貼り付け!V297</f>
        <v>0</v>
      </c>
      <c r="O299" s="8">
        <f>【失効・自振・延長定期】データ貼り付け!W297</f>
        <v>0</v>
      </c>
      <c r="P299" s="2">
        <f>【失効・自振・延長定期】データ貼り付け!X297</f>
        <v>0</v>
      </c>
      <c r="Q299" s="2">
        <f>【失効・自振・延長定期】データ貼り付け!Y297</f>
        <v>0</v>
      </c>
      <c r="R299" s="2">
        <f>【失効・自振・延長定期】データ貼り付け!Z297</f>
        <v>0</v>
      </c>
      <c r="S299" s="2">
        <f>【失効・自振・延長定期】データ貼り付け!AA297</f>
        <v>0</v>
      </c>
      <c r="T299" s="2">
        <f>【失効・自振・延長定期】データ貼り付け!AB297</f>
        <v>0</v>
      </c>
      <c r="U299" s="2">
        <f>【失効・自振・延長定期】データ貼り付け!AC297</f>
        <v>0</v>
      </c>
      <c r="V299" s="2">
        <f>【失効・自振・延長定期】データ貼り付け!AD297</f>
        <v>0</v>
      </c>
      <c r="W299" s="9"/>
      <c r="X299" s="7" t="str">
        <f>LEFT(【失効・自振・延長定期】データ貼り付け!H297,5)</f>
        <v/>
      </c>
      <c r="Y299" s="7" t="str">
        <f>RIGHT(【失効・自振・延長定期】データ貼り付け!H297,4)</f>
        <v/>
      </c>
    </row>
    <row r="300" spans="1:25" ht="33.75" customHeight="1">
      <c r="A300" s="8">
        <v>297</v>
      </c>
      <c r="B300" s="8">
        <f>【失効・自振・延長定期】データ貼り付け!I298</f>
        <v>0</v>
      </c>
      <c r="C300" s="2">
        <f>【失効・自振・延長定期】データ貼り付け!A298</f>
        <v>0</v>
      </c>
      <c r="D300" s="5">
        <f>【失効・自振・延長定期】データ貼り付け!D298</f>
        <v>0</v>
      </c>
      <c r="E300" s="2">
        <f>【失効・自振・延長定期】データ貼り付け!J298</f>
        <v>0</v>
      </c>
      <c r="F300" s="8">
        <f>【失効・自振・延長定期】データ貼り付け!C298</f>
        <v>0</v>
      </c>
      <c r="G300" s="8">
        <f>【失効・自振・延長定期】データ貼り付け!E298</f>
        <v>0</v>
      </c>
      <c r="H300" s="11">
        <f>【失効・自振・延長定期】データ貼り付け!F298</f>
        <v>0</v>
      </c>
      <c r="I300" s="8">
        <f>【失効・自振・延長定期】データ貼り付け!G298</f>
        <v>0</v>
      </c>
      <c r="J300" s="8">
        <f>【失効・自振・延長定期】データ貼り付け!T298</f>
        <v>0</v>
      </c>
      <c r="K300" s="2">
        <f>【失効・自振・延長定期】データ貼り付け!U298</f>
        <v>0</v>
      </c>
      <c r="L300" s="2">
        <f>'【未収納契約(第２回目以降）】データ貼り付け'!U298</f>
        <v>0</v>
      </c>
      <c r="M300" s="8">
        <f>'【未収納契約(第２回目以降）】データ貼り付け'!AA298</f>
        <v>0</v>
      </c>
      <c r="N300" s="29">
        <f>【失効・自振・延長定期】データ貼り付け!V298</f>
        <v>0</v>
      </c>
      <c r="O300" s="8">
        <f>【失効・自振・延長定期】データ貼り付け!W298</f>
        <v>0</v>
      </c>
      <c r="P300" s="2">
        <f>【失効・自振・延長定期】データ貼り付け!X298</f>
        <v>0</v>
      </c>
      <c r="Q300" s="2">
        <f>【失効・自振・延長定期】データ貼り付け!Y298</f>
        <v>0</v>
      </c>
      <c r="R300" s="2">
        <f>【失効・自振・延長定期】データ貼り付け!Z298</f>
        <v>0</v>
      </c>
      <c r="S300" s="2">
        <f>【失効・自振・延長定期】データ貼り付け!AA298</f>
        <v>0</v>
      </c>
      <c r="T300" s="2">
        <f>【失効・自振・延長定期】データ貼り付け!AB298</f>
        <v>0</v>
      </c>
      <c r="U300" s="2">
        <f>【失効・自振・延長定期】データ貼り付け!AC298</f>
        <v>0</v>
      </c>
      <c r="V300" s="2">
        <f>【失効・自振・延長定期】データ貼り付け!AD298</f>
        <v>0</v>
      </c>
      <c r="W300" s="9"/>
      <c r="X300" s="7" t="str">
        <f>LEFT(【失効・自振・延長定期】データ貼り付け!H298,5)</f>
        <v/>
      </c>
      <c r="Y300" s="7" t="str">
        <f>RIGHT(【失効・自振・延長定期】データ貼り付け!H298,4)</f>
        <v/>
      </c>
    </row>
    <row r="301" spans="1:25" ht="33.75" customHeight="1">
      <c r="A301" s="8">
        <v>298</v>
      </c>
      <c r="B301" s="8">
        <f>【失効・自振・延長定期】データ貼り付け!I299</f>
        <v>0</v>
      </c>
      <c r="C301" s="2">
        <f>【失効・自振・延長定期】データ貼り付け!A299</f>
        <v>0</v>
      </c>
      <c r="D301" s="5">
        <f>【失効・自振・延長定期】データ貼り付け!D299</f>
        <v>0</v>
      </c>
      <c r="E301" s="2">
        <f>【失効・自振・延長定期】データ貼り付け!J299</f>
        <v>0</v>
      </c>
      <c r="F301" s="8">
        <f>【失効・自振・延長定期】データ貼り付け!C299</f>
        <v>0</v>
      </c>
      <c r="G301" s="8">
        <f>【失効・自振・延長定期】データ貼り付け!E299</f>
        <v>0</v>
      </c>
      <c r="H301" s="11">
        <f>【失効・自振・延長定期】データ貼り付け!F299</f>
        <v>0</v>
      </c>
      <c r="I301" s="8">
        <f>【失効・自振・延長定期】データ貼り付け!G299</f>
        <v>0</v>
      </c>
      <c r="J301" s="8">
        <f>【失効・自振・延長定期】データ貼り付け!T299</f>
        <v>0</v>
      </c>
      <c r="K301" s="2">
        <f>【失効・自振・延長定期】データ貼り付け!U299</f>
        <v>0</v>
      </c>
      <c r="L301" s="2">
        <f>'【未収納契約(第２回目以降）】データ貼り付け'!U299</f>
        <v>0</v>
      </c>
      <c r="M301" s="8">
        <f>'【未収納契約(第２回目以降）】データ貼り付け'!AA299</f>
        <v>0</v>
      </c>
      <c r="N301" s="29">
        <f>【失効・自振・延長定期】データ貼り付け!V299</f>
        <v>0</v>
      </c>
      <c r="O301" s="8">
        <f>【失効・自振・延長定期】データ貼り付け!W299</f>
        <v>0</v>
      </c>
      <c r="P301" s="2">
        <f>【失効・自振・延長定期】データ貼り付け!X299</f>
        <v>0</v>
      </c>
      <c r="Q301" s="2">
        <f>【失効・自振・延長定期】データ貼り付け!Y299</f>
        <v>0</v>
      </c>
      <c r="R301" s="2">
        <f>【失効・自振・延長定期】データ貼り付け!Z299</f>
        <v>0</v>
      </c>
      <c r="S301" s="2">
        <f>【失効・自振・延長定期】データ貼り付け!AA299</f>
        <v>0</v>
      </c>
      <c r="T301" s="2">
        <f>【失効・自振・延長定期】データ貼り付け!AB299</f>
        <v>0</v>
      </c>
      <c r="U301" s="2">
        <f>【失効・自振・延長定期】データ貼り付け!AC299</f>
        <v>0</v>
      </c>
      <c r="V301" s="2">
        <f>【失効・自振・延長定期】データ貼り付け!AD299</f>
        <v>0</v>
      </c>
      <c r="W301" s="9"/>
      <c r="X301" s="7" t="str">
        <f>LEFT(【失効・自振・延長定期】データ貼り付け!H299,5)</f>
        <v/>
      </c>
      <c r="Y301" s="7" t="str">
        <f>RIGHT(【失効・自振・延長定期】データ貼り付け!H299,4)</f>
        <v/>
      </c>
    </row>
    <row r="302" spans="1:25" ht="33.75" customHeight="1">
      <c r="A302" s="8">
        <v>299</v>
      </c>
      <c r="B302" s="8">
        <f>【失効・自振・延長定期】データ貼り付け!I300</f>
        <v>0</v>
      </c>
      <c r="C302" s="2">
        <f>【失効・自振・延長定期】データ貼り付け!A300</f>
        <v>0</v>
      </c>
      <c r="D302" s="5">
        <f>【失効・自振・延長定期】データ貼り付け!D300</f>
        <v>0</v>
      </c>
      <c r="E302" s="2">
        <f>【失効・自振・延長定期】データ貼り付け!J300</f>
        <v>0</v>
      </c>
      <c r="F302" s="8">
        <f>【失効・自振・延長定期】データ貼り付け!C300</f>
        <v>0</v>
      </c>
      <c r="G302" s="8">
        <f>【失効・自振・延長定期】データ貼り付け!E300</f>
        <v>0</v>
      </c>
      <c r="H302" s="11">
        <f>【失効・自振・延長定期】データ貼り付け!F300</f>
        <v>0</v>
      </c>
      <c r="I302" s="8">
        <f>【失効・自振・延長定期】データ貼り付け!G300</f>
        <v>0</v>
      </c>
      <c r="J302" s="8">
        <f>【失効・自振・延長定期】データ貼り付け!T300</f>
        <v>0</v>
      </c>
      <c r="K302" s="2">
        <f>【失効・自振・延長定期】データ貼り付け!U300</f>
        <v>0</v>
      </c>
      <c r="L302" s="2">
        <f>'【未収納契約(第２回目以降）】データ貼り付け'!U300</f>
        <v>0</v>
      </c>
      <c r="M302" s="8">
        <f>'【未収納契約(第２回目以降）】データ貼り付け'!AA300</f>
        <v>0</v>
      </c>
      <c r="N302" s="29">
        <f>【失効・自振・延長定期】データ貼り付け!V300</f>
        <v>0</v>
      </c>
      <c r="O302" s="8">
        <f>【失効・自振・延長定期】データ貼り付け!W300</f>
        <v>0</v>
      </c>
      <c r="P302" s="2">
        <f>【失効・自振・延長定期】データ貼り付け!X300</f>
        <v>0</v>
      </c>
      <c r="Q302" s="2">
        <f>【失効・自振・延長定期】データ貼り付け!Y300</f>
        <v>0</v>
      </c>
      <c r="R302" s="2">
        <f>【失効・自振・延長定期】データ貼り付け!Z300</f>
        <v>0</v>
      </c>
      <c r="S302" s="2">
        <f>【失効・自振・延長定期】データ貼り付け!AA300</f>
        <v>0</v>
      </c>
      <c r="T302" s="2">
        <f>【失効・自振・延長定期】データ貼り付け!AB300</f>
        <v>0</v>
      </c>
      <c r="U302" s="2">
        <f>【失効・自振・延長定期】データ貼り付け!AC300</f>
        <v>0</v>
      </c>
      <c r="V302" s="2">
        <f>【失効・自振・延長定期】データ貼り付け!AD300</f>
        <v>0</v>
      </c>
      <c r="W302" s="9"/>
      <c r="X302" s="7" t="str">
        <f>LEFT(【失効・自振・延長定期】データ貼り付け!H300,5)</f>
        <v/>
      </c>
      <c r="Y302" s="7" t="str">
        <f>RIGHT(【失効・自振・延長定期】データ貼り付け!H300,4)</f>
        <v/>
      </c>
    </row>
    <row r="303" spans="1:25" ht="33.75" customHeight="1">
      <c r="A303" s="8">
        <v>300</v>
      </c>
      <c r="B303" s="8">
        <f>【失効・自振・延長定期】データ貼り付け!I301</f>
        <v>0</v>
      </c>
      <c r="C303" s="2">
        <f>【失効・自振・延長定期】データ貼り付け!A301</f>
        <v>0</v>
      </c>
      <c r="D303" s="5">
        <f>【失効・自振・延長定期】データ貼り付け!D301</f>
        <v>0</v>
      </c>
      <c r="E303" s="2">
        <f>【失効・自振・延長定期】データ貼り付け!J301</f>
        <v>0</v>
      </c>
      <c r="F303" s="8">
        <f>【失効・自振・延長定期】データ貼り付け!C301</f>
        <v>0</v>
      </c>
      <c r="G303" s="8">
        <f>【失効・自振・延長定期】データ貼り付け!E301</f>
        <v>0</v>
      </c>
      <c r="H303" s="11">
        <f>【失効・自振・延長定期】データ貼り付け!F301</f>
        <v>0</v>
      </c>
      <c r="I303" s="8">
        <f>【失効・自振・延長定期】データ貼り付け!G301</f>
        <v>0</v>
      </c>
      <c r="J303" s="8">
        <f>【失効・自振・延長定期】データ貼り付け!T301</f>
        <v>0</v>
      </c>
      <c r="K303" s="2">
        <f>【失効・自振・延長定期】データ貼り付け!U301</f>
        <v>0</v>
      </c>
      <c r="L303" s="2">
        <f>'【未収納契約(第２回目以降）】データ貼り付け'!U301</f>
        <v>0</v>
      </c>
      <c r="M303" s="8">
        <f>'【未収納契約(第２回目以降）】データ貼り付け'!AA301</f>
        <v>0</v>
      </c>
      <c r="N303" s="29">
        <f>【失効・自振・延長定期】データ貼り付け!V301</f>
        <v>0</v>
      </c>
      <c r="O303" s="8">
        <f>【失効・自振・延長定期】データ貼り付け!W301</f>
        <v>0</v>
      </c>
      <c r="P303" s="2">
        <f>【失効・自振・延長定期】データ貼り付け!X301</f>
        <v>0</v>
      </c>
      <c r="Q303" s="2">
        <f>【失効・自振・延長定期】データ貼り付け!Y301</f>
        <v>0</v>
      </c>
      <c r="R303" s="2">
        <f>【失効・自振・延長定期】データ貼り付け!Z301</f>
        <v>0</v>
      </c>
      <c r="S303" s="2">
        <f>【失効・自振・延長定期】データ貼り付け!AA301</f>
        <v>0</v>
      </c>
      <c r="T303" s="2">
        <f>【失効・自振・延長定期】データ貼り付け!AB301</f>
        <v>0</v>
      </c>
      <c r="U303" s="2">
        <f>【失効・自振・延長定期】データ貼り付け!AC301</f>
        <v>0</v>
      </c>
      <c r="V303" s="2">
        <f>【失効・自振・延長定期】データ貼り付け!AD301</f>
        <v>0</v>
      </c>
      <c r="W303" s="9"/>
      <c r="X303" s="7" t="str">
        <f>LEFT(【失効・自振・延長定期】データ貼り付け!H301,5)</f>
        <v/>
      </c>
      <c r="Y303" s="7" t="str">
        <f>RIGHT(【失効・自振・延長定期】データ貼り付け!H301,4)</f>
        <v/>
      </c>
    </row>
    <row r="304" spans="1:25" ht="33.75" customHeight="1">
      <c r="A304" s="8">
        <v>301</v>
      </c>
      <c r="B304" s="8">
        <f>【失効・自振・延長定期】データ貼り付け!I302</f>
        <v>0</v>
      </c>
      <c r="C304" s="2">
        <f>【失効・自振・延長定期】データ貼り付け!A302</f>
        <v>0</v>
      </c>
      <c r="D304" s="5">
        <f>【失効・自振・延長定期】データ貼り付け!D302</f>
        <v>0</v>
      </c>
      <c r="E304" s="2">
        <f>【失効・自振・延長定期】データ貼り付け!J302</f>
        <v>0</v>
      </c>
      <c r="F304" s="8">
        <f>【失効・自振・延長定期】データ貼り付け!C302</f>
        <v>0</v>
      </c>
      <c r="G304" s="8">
        <f>【失効・自振・延長定期】データ貼り付け!E302</f>
        <v>0</v>
      </c>
      <c r="H304" s="11">
        <f>【失効・自振・延長定期】データ貼り付け!F302</f>
        <v>0</v>
      </c>
      <c r="I304" s="8">
        <f>【失効・自振・延長定期】データ貼り付け!G302</f>
        <v>0</v>
      </c>
      <c r="J304" s="8">
        <f>【失効・自振・延長定期】データ貼り付け!T302</f>
        <v>0</v>
      </c>
      <c r="K304" s="2">
        <f>【失効・自振・延長定期】データ貼り付け!U302</f>
        <v>0</v>
      </c>
      <c r="L304" s="2">
        <f>'【未収納契約(第２回目以降）】データ貼り付け'!U302</f>
        <v>0</v>
      </c>
      <c r="M304" s="8">
        <f>'【未収納契約(第２回目以降）】データ貼り付け'!AA302</f>
        <v>0</v>
      </c>
      <c r="N304" s="29">
        <f>【失効・自振・延長定期】データ貼り付け!V302</f>
        <v>0</v>
      </c>
      <c r="O304" s="8">
        <f>【失効・自振・延長定期】データ貼り付け!W302</f>
        <v>0</v>
      </c>
      <c r="P304" s="2">
        <f>【失効・自振・延長定期】データ貼り付け!X302</f>
        <v>0</v>
      </c>
      <c r="Q304" s="2">
        <f>【失効・自振・延長定期】データ貼り付け!Y302</f>
        <v>0</v>
      </c>
      <c r="R304" s="2">
        <f>【失効・自振・延長定期】データ貼り付け!Z302</f>
        <v>0</v>
      </c>
      <c r="S304" s="2">
        <f>【失効・自振・延長定期】データ貼り付け!AA302</f>
        <v>0</v>
      </c>
      <c r="T304" s="2">
        <f>【失効・自振・延長定期】データ貼り付け!AB302</f>
        <v>0</v>
      </c>
      <c r="U304" s="2">
        <f>【失効・自振・延長定期】データ貼り付け!AC302</f>
        <v>0</v>
      </c>
      <c r="V304" s="2">
        <f>【失効・自振・延長定期】データ貼り付け!AD302</f>
        <v>0</v>
      </c>
      <c r="W304" s="9"/>
      <c r="X304" s="7" t="str">
        <f>LEFT(【失効・自振・延長定期】データ貼り付け!H302,5)</f>
        <v/>
      </c>
      <c r="Y304" s="7" t="str">
        <f>RIGHT(【失効・自振・延長定期】データ貼り付け!H302,4)</f>
        <v/>
      </c>
    </row>
    <row r="305" spans="1:25" ht="33.75" customHeight="1">
      <c r="A305" s="8">
        <v>302</v>
      </c>
      <c r="B305" s="8">
        <f>【失効・自振・延長定期】データ貼り付け!I303</f>
        <v>0</v>
      </c>
      <c r="C305" s="2">
        <f>【失効・自振・延長定期】データ貼り付け!A303</f>
        <v>0</v>
      </c>
      <c r="D305" s="5">
        <f>【失効・自振・延長定期】データ貼り付け!D303</f>
        <v>0</v>
      </c>
      <c r="E305" s="2">
        <f>【失効・自振・延長定期】データ貼り付け!J303</f>
        <v>0</v>
      </c>
      <c r="F305" s="8">
        <f>【失効・自振・延長定期】データ貼り付け!C303</f>
        <v>0</v>
      </c>
      <c r="G305" s="8">
        <f>【失効・自振・延長定期】データ貼り付け!E303</f>
        <v>0</v>
      </c>
      <c r="H305" s="11">
        <f>【失効・自振・延長定期】データ貼り付け!F303</f>
        <v>0</v>
      </c>
      <c r="I305" s="8">
        <f>【失効・自振・延長定期】データ貼り付け!G303</f>
        <v>0</v>
      </c>
      <c r="J305" s="8">
        <f>【失効・自振・延長定期】データ貼り付け!T303</f>
        <v>0</v>
      </c>
      <c r="K305" s="2">
        <f>【失効・自振・延長定期】データ貼り付け!U303</f>
        <v>0</v>
      </c>
      <c r="L305" s="2">
        <f>'【未収納契約(第２回目以降）】データ貼り付け'!U303</f>
        <v>0</v>
      </c>
      <c r="M305" s="8">
        <f>'【未収納契約(第２回目以降）】データ貼り付け'!AA303</f>
        <v>0</v>
      </c>
      <c r="N305" s="29">
        <f>【失効・自振・延長定期】データ貼り付け!V303</f>
        <v>0</v>
      </c>
      <c r="O305" s="8">
        <f>【失効・自振・延長定期】データ貼り付け!W303</f>
        <v>0</v>
      </c>
      <c r="P305" s="2">
        <f>【失効・自振・延長定期】データ貼り付け!X303</f>
        <v>0</v>
      </c>
      <c r="Q305" s="2">
        <f>【失効・自振・延長定期】データ貼り付け!Y303</f>
        <v>0</v>
      </c>
      <c r="R305" s="2">
        <f>【失効・自振・延長定期】データ貼り付け!Z303</f>
        <v>0</v>
      </c>
      <c r="S305" s="2">
        <f>【失効・自振・延長定期】データ貼り付け!AA303</f>
        <v>0</v>
      </c>
      <c r="T305" s="2">
        <f>【失効・自振・延長定期】データ貼り付け!AB303</f>
        <v>0</v>
      </c>
      <c r="U305" s="2">
        <f>【失効・自振・延長定期】データ貼り付け!AC303</f>
        <v>0</v>
      </c>
      <c r="V305" s="2">
        <f>【失効・自振・延長定期】データ貼り付け!AD303</f>
        <v>0</v>
      </c>
      <c r="W305" s="9"/>
      <c r="X305" s="7" t="str">
        <f>LEFT(【失効・自振・延長定期】データ貼り付け!H303,5)</f>
        <v/>
      </c>
      <c r="Y305" s="7" t="str">
        <f>RIGHT(【失効・自振・延長定期】データ貼り付け!H303,4)</f>
        <v/>
      </c>
    </row>
    <row r="306" spans="1:25" ht="33.75" customHeight="1">
      <c r="A306" s="8">
        <v>303</v>
      </c>
      <c r="B306" s="8">
        <f>【失効・自振・延長定期】データ貼り付け!I304</f>
        <v>0</v>
      </c>
      <c r="C306" s="2">
        <f>【失効・自振・延長定期】データ貼り付け!A304</f>
        <v>0</v>
      </c>
      <c r="D306" s="5">
        <f>【失効・自振・延長定期】データ貼り付け!D304</f>
        <v>0</v>
      </c>
      <c r="E306" s="2">
        <f>【失効・自振・延長定期】データ貼り付け!J304</f>
        <v>0</v>
      </c>
      <c r="F306" s="8">
        <f>【失効・自振・延長定期】データ貼り付け!C304</f>
        <v>0</v>
      </c>
      <c r="G306" s="8">
        <f>【失効・自振・延長定期】データ貼り付け!E304</f>
        <v>0</v>
      </c>
      <c r="H306" s="11">
        <f>【失効・自振・延長定期】データ貼り付け!F304</f>
        <v>0</v>
      </c>
      <c r="I306" s="8">
        <f>【失効・自振・延長定期】データ貼り付け!G304</f>
        <v>0</v>
      </c>
      <c r="J306" s="8">
        <f>【失効・自振・延長定期】データ貼り付け!T304</f>
        <v>0</v>
      </c>
      <c r="K306" s="2">
        <f>【失効・自振・延長定期】データ貼り付け!U304</f>
        <v>0</v>
      </c>
      <c r="L306" s="2">
        <f>'【未収納契約(第２回目以降）】データ貼り付け'!U304</f>
        <v>0</v>
      </c>
      <c r="M306" s="8">
        <f>'【未収納契約(第２回目以降）】データ貼り付け'!AA304</f>
        <v>0</v>
      </c>
      <c r="N306" s="29">
        <f>【失効・自振・延長定期】データ貼り付け!V304</f>
        <v>0</v>
      </c>
      <c r="O306" s="8">
        <f>【失効・自振・延長定期】データ貼り付け!W304</f>
        <v>0</v>
      </c>
      <c r="P306" s="2">
        <f>【失効・自振・延長定期】データ貼り付け!X304</f>
        <v>0</v>
      </c>
      <c r="Q306" s="2">
        <f>【失効・自振・延長定期】データ貼り付け!Y304</f>
        <v>0</v>
      </c>
      <c r="R306" s="2">
        <f>【失効・自振・延長定期】データ貼り付け!Z304</f>
        <v>0</v>
      </c>
      <c r="S306" s="2">
        <f>【失効・自振・延長定期】データ貼り付け!AA304</f>
        <v>0</v>
      </c>
      <c r="T306" s="2">
        <f>【失効・自振・延長定期】データ貼り付け!AB304</f>
        <v>0</v>
      </c>
      <c r="U306" s="2">
        <f>【失効・自振・延長定期】データ貼り付け!AC304</f>
        <v>0</v>
      </c>
      <c r="V306" s="2">
        <f>【失効・自振・延長定期】データ貼り付け!AD304</f>
        <v>0</v>
      </c>
      <c r="W306" s="9"/>
      <c r="X306" s="7" t="str">
        <f>LEFT(【失効・自振・延長定期】データ貼り付け!H304,5)</f>
        <v/>
      </c>
      <c r="Y306" s="7" t="str">
        <f>RIGHT(【失効・自振・延長定期】データ貼り付け!H304,4)</f>
        <v/>
      </c>
    </row>
    <row r="307" spans="1:25" ht="33.75" customHeight="1">
      <c r="A307" s="8">
        <v>304</v>
      </c>
      <c r="B307" s="8">
        <f>【失効・自振・延長定期】データ貼り付け!I305</f>
        <v>0</v>
      </c>
      <c r="C307" s="2">
        <f>【失効・自振・延長定期】データ貼り付け!A305</f>
        <v>0</v>
      </c>
      <c r="D307" s="5">
        <f>【失効・自振・延長定期】データ貼り付け!D305</f>
        <v>0</v>
      </c>
      <c r="E307" s="2">
        <f>【失効・自振・延長定期】データ貼り付け!J305</f>
        <v>0</v>
      </c>
      <c r="F307" s="8">
        <f>【失効・自振・延長定期】データ貼り付け!C305</f>
        <v>0</v>
      </c>
      <c r="G307" s="8">
        <f>【失効・自振・延長定期】データ貼り付け!E305</f>
        <v>0</v>
      </c>
      <c r="H307" s="11">
        <f>【失効・自振・延長定期】データ貼り付け!F305</f>
        <v>0</v>
      </c>
      <c r="I307" s="8">
        <f>【失効・自振・延長定期】データ貼り付け!G305</f>
        <v>0</v>
      </c>
      <c r="J307" s="8">
        <f>【失効・自振・延長定期】データ貼り付け!T305</f>
        <v>0</v>
      </c>
      <c r="K307" s="2">
        <f>【失効・自振・延長定期】データ貼り付け!U305</f>
        <v>0</v>
      </c>
      <c r="L307" s="2">
        <f>'【未収納契約(第２回目以降）】データ貼り付け'!U305</f>
        <v>0</v>
      </c>
      <c r="M307" s="8">
        <f>'【未収納契約(第２回目以降）】データ貼り付け'!AA305</f>
        <v>0</v>
      </c>
      <c r="N307" s="29">
        <f>【失効・自振・延長定期】データ貼り付け!V305</f>
        <v>0</v>
      </c>
      <c r="O307" s="8">
        <f>【失効・自振・延長定期】データ貼り付け!W305</f>
        <v>0</v>
      </c>
      <c r="P307" s="2">
        <f>【失効・自振・延長定期】データ貼り付け!X305</f>
        <v>0</v>
      </c>
      <c r="Q307" s="2">
        <f>【失効・自振・延長定期】データ貼り付け!Y305</f>
        <v>0</v>
      </c>
      <c r="R307" s="2">
        <f>【失効・自振・延長定期】データ貼り付け!Z305</f>
        <v>0</v>
      </c>
      <c r="S307" s="2">
        <f>【失効・自振・延長定期】データ貼り付け!AA305</f>
        <v>0</v>
      </c>
      <c r="T307" s="2">
        <f>【失効・自振・延長定期】データ貼り付け!AB305</f>
        <v>0</v>
      </c>
      <c r="U307" s="2">
        <f>【失効・自振・延長定期】データ貼り付け!AC305</f>
        <v>0</v>
      </c>
      <c r="V307" s="2">
        <f>【失効・自振・延長定期】データ貼り付け!AD305</f>
        <v>0</v>
      </c>
      <c r="W307" s="9"/>
      <c r="X307" s="7" t="str">
        <f>LEFT(【失効・自振・延長定期】データ貼り付け!H305,5)</f>
        <v/>
      </c>
      <c r="Y307" s="7" t="str">
        <f>RIGHT(【失効・自振・延長定期】データ貼り付け!H305,4)</f>
        <v/>
      </c>
    </row>
    <row r="308" spans="1:25" ht="33.75" customHeight="1">
      <c r="A308" s="8">
        <v>305</v>
      </c>
      <c r="B308" s="8">
        <f>【失効・自振・延長定期】データ貼り付け!I306</f>
        <v>0</v>
      </c>
      <c r="C308" s="2">
        <f>【失効・自振・延長定期】データ貼り付け!A306</f>
        <v>0</v>
      </c>
      <c r="D308" s="5">
        <f>【失効・自振・延長定期】データ貼り付け!D306</f>
        <v>0</v>
      </c>
      <c r="E308" s="2">
        <f>【失効・自振・延長定期】データ貼り付け!J306</f>
        <v>0</v>
      </c>
      <c r="F308" s="8">
        <f>【失効・自振・延長定期】データ貼り付け!C306</f>
        <v>0</v>
      </c>
      <c r="G308" s="8">
        <f>【失効・自振・延長定期】データ貼り付け!E306</f>
        <v>0</v>
      </c>
      <c r="H308" s="11">
        <f>【失効・自振・延長定期】データ貼り付け!F306</f>
        <v>0</v>
      </c>
      <c r="I308" s="8">
        <f>【失効・自振・延長定期】データ貼り付け!G306</f>
        <v>0</v>
      </c>
      <c r="J308" s="8">
        <f>【失効・自振・延長定期】データ貼り付け!T306</f>
        <v>0</v>
      </c>
      <c r="K308" s="2">
        <f>【失効・自振・延長定期】データ貼り付け!U306</f>
        <v>0</v>
      </c>
      <c r="L308" s="2">
        <f>'【未収納契約(第２回目以降）】データ貼り付け'!U306</f>
        <v>0</v>
      </c>
      <c r="M308" s="8">
        <f>'【未収納契約(第２回目以降）】データ貼り付け'!AA306</f>
        <v>0</v>
      </c>
      <c r="N308" s="29">
        <f>【失効・自振・延長定期】データ貼り付け!V306</f>
        <v>0</v>
      </c>
      <c r="O308" s="8">
        <f>【失効・自振・延長定期】データ貼り付け!W306</f>
        <v>0</v>
      </c>
      <c r="P308" s="2">
        <f>【失効・自振・延長定期】データ貼り付け!X306</f>
        <v>0</v>
      </c>
      <c r="Q308" s="2">
        <f>【失効・自振・延長定期】データ貼り付け!Y306</f>
        <v>0</v>
      </c>
      <c r="R308" s="2">
        <f>【失効・自振・延長定期】データ貼り付け!Z306</f>
        <v>0</v>
      </c>
      <c r="S308" s="2">
        <f>【失効・自振・延長定期】データ貼り付け!AA306</f>
        <v>0</v>
      </c>
      <c r="T308" s="2">
        <f>【失効・自振・延長定期】データ貼り付け!AB306</f>
        <v>0</v>
      </c>
      <c r="U308" s="2">
        <f>【失効・自振・延長定期】データ貼り付け!AC306</f>
        <v>0</v>
      </c>
      <c r="V308" s="2">
        <f>【失効・自振・延長定期】データ貼り付け!AD306</f>
        <v>0</v>
      </c>
      <c r="W308" s="9"/>
      <c r="X308" s="7" t="str">
        <f>LEFT(【失効・自振・延長定期】データ貼り付け!H306,5)</f>
        <v/>
      </c>
      <c r="Y308" s="7" t="str">
        <f>RIGHT(【失効・自振・延長定期】データ貼り付け!H306,4)</f>
        <v/>
      </c>
    </row>
    <row r="309" spans="1:25" ht="33.75" customHeight="1">
      <c r="A309" s="8">
        <v>306</v>
      </c>
      <c r="B309" s="8">
        <f>【失効・自振・延長定期】データ貼り付け!I307</f>
        <v>0</v>
      </c>
      <c r="C309" s="2">
        <f>【失効・自振・延長定期】データ貼り付け!A307</f>
        <v>0</v>
      </c>
      <c r="D309" s="5">
        <f>【失効・自振・延長定期】データ貼り付け!D307</f>
        <v>0</v>
      </c>
      <c r="E309" s="2">
        <f>【失効・自振・延長定期】データ貼り付け!J307</f>
        <v>0</v>
      </c>
      <c r="F309" s="8">
        <f>【失効・自振・延長定期】データ貼り付け!C307</f>
        <v>0</v>
      </c>
      <c r="G309" s="8">
        <f>【失効・自振・延長定期】データ貼り付け!E307</f>
        <v>0</v>
      </c>
      <c r="H309" s="11">
        <f>【失効・自振・延長定期】データ貼り付け!F307</f>
        <v>0</v>
      </c>
      <c r="I309" s="8">
        <f>【失効・自振・延長定期】データ貼り付け!G307</f>
        <v>0</v>
      </c>
      <c r="J309" s="8">
        <f>【失効・自振・延長定期】データ貼り付け!T307</f>
        <v>0</v>
      </c>
      <c r="K309" s="2">
        <f>【失効・自振・延長定期】データ貼り付け!U307</f>
        <v>0</v>
      </c>
      <c r="L309" s="2">
        <f>'【未収納契約(第２回目以降）】データ貼り付け'!U307</f>
        <v>0</v>
      </c>
      <c r="M309" s="8">
        <f>'【未収納契約(第２回目以降）】データ貼り付け'!AA307</f>
        <v>0</v>
      </c>
      <c r="N309" s="29">
        <f>【失効・自振・延長定期】データ貼り付け!V307</f>
        <v>0</v>
      </c>
      <c r="O309" s="8">
        <f>【失効・自振・延長定期】データ貼り付け!W307</f>
        <v>0</v>
      </c>
      <c r="P309" s="2">
        <f>【失効・自振・延長定期】データ貼り付け!X307</f>
        <v>0</v>
      </c>
      <c r="Q309" s="2">
        <f>【失効・自振・延長定期】データ貼り付け!Y307</f>
        <v>0</v>
      </c>
      <c r="R309" s="2">
        <f>【失効・自振・延長定期】データ貼り付け!Z307</f>
        <v>0</v>
      </c>
      <c r="S309" s="2">
        <f>【失効・自振・延長定期】データ貼り付け!AA307</f>
        <v>0</v>
      </c>
      <c r="T309" s="2">
        <f>【失効・自振・延長定期】データ貼り付け!AB307</f>
        <v>0</v>
      </c>
      <c r="U309" s="2">
        <f>【失効・自振・延長定期】データ貼り付け!AC307</f>
        <v>0</v>
      </c>
      <c r="V309" s="2">
        <f>【失効・自振・延長定期】データ貼り付け!AD307</f>
        <v>0</v>
      </c>
      <c r="W309" s="9"/>
      <c r="X309" s="7" t="str">
        <f>LEFT(【失効・自振・延長定期】データ貼り付け!H307,5)</f>
        <v/>
      </c>
      <c r="Y309" s="7" t="str">
        <f>RIGHT(【失効・自振・延長定期】データ貼り付け!H307,4)</f>
        <v/>
      </c>
    </row>
    <row r="310" spans="1:25" ht="33.75" customHeight="1">
      <c r="A310" s="8">
        <v>307</v>
      </c>
      <c r="B310" s="8">
        <f>【失効・自振・延長定期】データ貼り付け!I308</f>
        <v>0</v>
      </c>
      <c r="C310" s="2">
        <f>【失効・自振・延長定期】データ貼り付け!A308</f>
        <v>0</v>
      </c>
      <c r="D310" s="5">
        <f>【失効・自振・延長定期】データ貼り付け!D308</f>
        <v>0</v>
      </c>
      <c r="E310" s="2">
        <f>【失効・自振・延長定期】データ貼り付け!J308</f>
        <v>0</v>
      </c>
      <c r="F310" s="8">
        <f>【失効・自振・延長定期】データ貼り付け!C308</f>
        <v>0</v>
      </c>
      <c r="G310" s="8">
        <f>【失効・自振・延長定期】データ貼り付け!E308</f>
        <v>0</v>
      </c>
      <c r="H310" s="11">
        <f>【失効・自振・延長定期】データ貼り付け!F308</f>
        <v>0</v>
      </c>
      <c r="I310" s="8">
        <f>【失効・自振・延長定期】データ貼り付け!G308</f>
        <v>0</v>
      </c>
      <c r="J310" s="8">
        <f>【失効・自振・延長定期】データ貼り付け!T308</f>
        <v>0</v>
      </c>
      <c r="K310" s="2">
        <f>【失効・自振・延長定期】データ貼り付け!U308</f>
        <v>0</v>
      </c>
      <c r="L310" s="2">
        <f>'【未収納契約(第２回目以降）】データ貼り付け'!U308</f>
        <v>0</v>
      </c>
      <c r="M310" s="8">
        <f>'【未収納契約(第２回目以降）】データ貼り付け'!AA308</f>
        <v>0</v>
      </c>
      <c r="N310" s="29">
        <f>【失効・自振・延長定期】データ貼り付け!V308</f>
        <v>0</v>
      </c>
      <c r="O310" s="8">
        <f>【失効・自振・延長定期】データ貼り付け!W308</f>
        <v>0</v>
      </c>
      <c r="P310" s="2">
        <f>【失効・自振・延長定期】データ貼り付け!X308</f>
        <v>0</v>
      </c>
      <c r="Q310" s="2">
        <f>【失効・自振・延長定期】データ貼り付け!Y308</f>
        <v>0</v>
      </c>
      <c r="R310" s="2">
        <f>【失効・自振・延長定期】データ貼り付け!Z308</f>
        <v>0</v>
      </c>
      <c r="S310" s="2">
        <f>【失効・自振・延長定期】データ貼り付け!AA308</f>
        <v>0</v>
      </c>
      <c r="T310" s="2">
        <f>【失効・自振・延長定期】データ貼り付け!AB308</f>
        <v>0</v>
      </c>
      <c r="U310" s="2">
        <f>【失効・自振・延長定期】データ貼り付け!AC308</f>
        <v>0</v>
      </c>
      <c r="V310" s="2">
        <f>【失効・自振・延長定期】データ貼り付け!AD308</f>
        <v>0</v>
      </c>
      <c r="W310" s="9"/>
      <c r="X310" s="7" t="str">
        <f>LEFT(【失効・自振・延長定期】データ貼り付け!H308,5)</f>
        <v/>
      </c>
      <c r="Y310" s="7" t="str">
        <f>RIGHT(【失効・自振・延長定期】データ貼り付け!H308,4)</f>
        <v/>
      </c>
    </row>
    <row r="311" spans="1:25" ht="33.75" customHeight="1">
      <c r="A311" s="8">
        <v>308</v>
      </c>
      <c r="B311" s="8">
        <f>【失効・自振・延長定期】データ貼り付け!I309</f>
        <v>0</v>
      </c>
      <c r="C311" s="2">
        <f>【失効・自振・延長定期】データ貼り付け!A309</f>
        <v>0</v>
      </c>
      <c r="D311" s="5">
        <f>【失効・自振・延長定期】データ貼り付け!D309</f>
        <v>0</v>
      </c>
      <c r="E311" s="2">
        <f>【失効・自振・延長定期】データ貼り付け!J309</f>
        <v>0</v>
      </c>
      <c r="F311" s="8">
        <f>【失効・自振・延長定期】データ貼り付け!C309</f>
        <v>0</v>
      </c>
      <c r="G311" s="8">
        <f>【失効・自振・延長定期】データ貼り付け!E309</f>
        <v>0</v>
      </c>
      <c r="H311" s="11">
        <f>【失効・自振・延長定期】データ貼り付け!F309</f>
        <v>0</v>
      </c>
      <c r="I311" s="8">
        <f>【失効・自振・延長定期】データ貼り付け!G309</f>
        <v>0</v>
      </c>
      <c r="J311" s="8">
        <f>【失効・自振・延長定期】データ貼り付け!T309</f>
        <v>0</v>
      </c>
      <c r="K311" s="2">
        <f>【失効・自振・延長定期】データ貼り付け!U309</f>
        <v>0</v>
      </c>
      <c r="L311" s="2">
        <f>'【未収納契約(第２回目以降）】データ貼り付け'!U309</f>
        <v>0</v>
      </c>
      <c r="M311" s="8">
        <f>'【未収納契約(第２回目以降）】データ貼り付け'!AA309</f>
        <v>0</v>
      </c>
      <c r="N311" s="29">
        <f>【失効・自振・延長定期】データ貼り付け!V309</f>
        <v>0</v>
      </c>
      <c r="O311" s="8">
        <f>【失効・自振・延長定期】データ貼り付け!W309</f>
        <v>0</v>
      </c>
      <c r="P311" s="2">
        <f>【失効・自振・延長定期】データ貼り付け!X309</f>
        <v>0</v>
      </c>
      <c r="Q311" s="2">
        <f>【失効・自振・延長定期】データ貼り付け!Y309</f>
        <v>0</v>
      </c>
      <c r="R311" s="2">
        <f>【失効・自振・延長定期】データ貼り付け!Z309</f>
        <v>0</v>
      </c>
      <c r="S311" s="2">
        <f>【失効・自振・延長定期】データ貼り付け!AA309</f>
        <v>0</v>
      </c>
      <c r="T311" s="2">
        <f>【失効・自振・延長定期】データ貼り付け!AB309</f>
        <v>0</v>
      </c>
      <c r="U311" s="2">
        <f>【失効・自振・延長定期】データ貼り付け!AC309</f>
        <v>0</v>
      </c>
      <c r="V311" s="2">
        <f>【失効・自振・延長定期】データ貼り付け!AD309</f>
        <v>0</v>
      </c>
      <c r="W311" s="9"/>
      <c r="X311" s="7" t="str">
        <f>LEFT(【失効・自振・延長定期】データ貼り付け!H309,5)</f>
        <v/>
      </c>
      <c r="Y311" s="7" t="str">
        <f>RIGHT(【失効・自振・延長定期】データ貼り付け!H309,4)</f>
        <v/>
      </c>
    </row>
    <row r="312" spans="1:25" ht="33.75" customHeight="1">
      <c r="A312" s="8">
        <v>309</v>
      </c>
      <c r="B312" s="8">
        <f>【失効・自振・延長定期】データ貼り付け!I310</f>
        <v>0</v>
      </c>
      <c r="C312" s="2">
        <f>【失効・自振・延長定期】データ貼り付け!A310</f>
        <v>0</v>
      </c>
      <c r="D312" s="5">
        <f>【失効・自振・延長定期】データ貼り付け!D310</f>
        <v>0</v>
      </c>
      <c r="E312" s="2">
        <f>【失効・自振・延長定期】データ貼り付け!J310</f>
        <v>0</v>
      </c>
      <c r="F312" s="8">
        <f>【失効・自振・延長定期】データ貼り付け!C310</f>
        <v>0</v>
      </c>
      <c r="G312" s="8">
        <f>【失効・自振・延長定期】データ貼り付け!E310</f>
        <v>0</v>
      </c>
      <c r="H312" s="11">
        <f>【失効・自振・延長定期】データ貼り付け!F310</f>
        <v>0</v>
      </c>
      <c r="I312" s="8">
        <f>【失効・自振・延長定期】データ貼り付け!G310</f>
        <v>0</v>
      </c>
      <c r="J312" s="8">
        <f>【失効・自振・延長定期】データ貼り付け!T310</f>
        <v>0</v>
      </c>
      <c r="K312" s="2">
        <f>【失効・自振・延長定期】データ貼り付け!U310</f>
        <v>0</v>
      </c>
      <c r="L312" s="2">
        <f>'【未収納契約(第２回目以降）】データ貼り付け'!U310</f>
        <v>0</v>
      </c>
      <c r="M312" s="8">
        <f>'【未収納契約(第２回目以降）】データ貼り付け'!AA310</f>
        <v>0</v>
      </c>
      <c r="N312" s="29">
        <f>【失効・自振・延長定期】データ貼り付け!V310</f>
        <v>0</v>
      </c>
      <c r="O312" s="8">
        <f>【失効・自振・延長定期】データ貼り付け!W310</f>
        <v>0</v>
      </c>
      <c r="P312" s="2">
        <f>【失効・自振・延長定期】データ貼り付け!X310</f>
        <v>0</v>
      </c>
      <c r="Q312" s="2">
        <f>【失効・自振・延長定期】データ貼り付け!Y310</f>
        <v>0</v>
      </c>
      <c r="R312" s="2">
        <f>【失効・自振・延長定期】データ貼り付け!Z310</f>
        <v>0</v>
      </c>
      <c r="S312" s="2">
        <f>【失効・自振・延長定期】データ貼り付け!AA310</f>
        <v>0</v>
      </c>
      <c r="T312" s="2">
        <f>【失効・自振・延長定期】データ貼り付け!AB310</f>
        <v>0</v>
      </c>
      <c r="U312" s="2">
        <f>【失効・自振・延長定期】データ貼り付け!AC310</f>
        <v>0</v>
      </c>
      <c r="V312" s="2">
        <f>【失効・自振・延長定期】データ貼り付け!AD310</f>
        <v>0</v>
      </c>
      <c r="W312" s="9"/>
      <c r="X312" s="7" t="str">
        <f>LEFT(【失効・自振・延長定期】データ貼り付け!H310,5)</f>
        <v/>
      </c>
      <c r="Y312" s="7" t="str">
        <f>RIGHT(【失効・自振・延長定期】データ貼り付け!H310,4)</f>
        <v/>
      </c>
    </row>
    <row r="313" spans="1:25" ht="33.75" customHeight="1">
      <c r="A313" s="8">
        <v>310</v>
      </c>
      <c r="B313" s="8">
        <f>【失効・自振・延長定期】データ貼り付け!I311</f>
        <v>0</v>
      </c>
      <c r="C313" s="2">
        <f>【失効・自振・延長定期】データ貼り付け!A311</f>
        <v>0</v>
      </c>
      <c r="D313" s="5">
        <f>【失効・自振・延長定期】データ貼り付け!D311</f>
        <v>0</v>
      </c>
      <c r="E313" s="2">
        <f>【失効・自振・延長定期】データ貼り付け!J311</f>
        <v>0</v>
      </c>
      <c r="F313" s="8">
        <f>【失効・自振・延長定期】データ貼り付け!C311</f>
        <v>0</v>
      </c>
      <c r="G313" s="8">
        <f>【失効・自振・延長定期】データ貼り付け!E311</f>
        <v>0</v>
      </c>
      <c r="H313" s="11">
        <f>【失効・自振・延長定期】データ貼り付け!F311</f>
        <v>0</v>
      </c>
      <c r="I313" s="8">
        <f>【失効・自振・延長定期】データ貼り付け!G311</f>
        <v>0</v>
      </c>
      <c r="J313" s="8">
        <f>【失効・自振・延長定期】データ貼り付け!T311</f>
        <v>0</v>
      </c>
      <c r="K313" s="2">
        <f>【失効・自振・延長定期】データ貼り付け!U311</f>
        <v>0</v>
      </c>
      <c r="L313" s="2">
        <f>'【未収納契約(第２回目以降）】データ貼り付け'!U311</f>
        <v>0</v>
      </c>
      <c r="M313" s="8">
        <f>'【未収納契約(第２回目以降）】データ貼り付け'!AA311</f>
        <v>0</v>
      </c>
      <c r="N313" s="29">
        <f>【失効・自振・延長定期】データ貼り付け!V311</f>
        <v>0</v>
      </c>
      <c r="O313" s="8">
        <f>【失効・自振・延長定期】データ貼り付け!W311</f>
        <v>0</v>
      </c>
      <c r="P313" s="2">
        <f>【失効・自振・延長定期】データ貼り付け!X311</f>
        <v>0</v>
      </c>
      <c r="Q313" s="2">
        <f>【失効・自振・延長定期】データ貼り付け!Y311</f>
        <v>0</v>
      </c>
      <c r="R313" s="2">
        <f>【失効・自振・延長定期】データ貼り付け!Z311</f>
        <v>0</v>
      </c>
      <c r="S313" s="2">
        <f>【失効・自振・延長定期】データ貼り付け!AA311</f>
        <v>0</v>
      </c>
      <c r="T313" s="2">
        <f>【失効・自振・延長定期】データ貼り付け!AB311</f>
        <v>0</v>
      </c>
      <c r="U313" s="2">
        <f>【失効・自振・延長定期】データ貼り付け!AC311</f>
        <v>0</v>
      </c>
      <c r="V313" s="2">
        <f>【失効・自振・延長定期】データ貼り付け!AD311</f>
        <v>0</v>
      </c>
      <c r="W313" s="9"/>
      <c r="X313" s="7" t="str">
        <f>LEFT(【失効・自振・延長定期】データ貼り付け!H311,5)</f>
        <v/>
      </c>
      <c r="Y313" s="7" t="str">
        <f>RIGHT(【失効・自振・延長定期】データ貼り付け!H311,4)</f>
        <v/>
      </c>
    </row>
    <row r="314" spans="1:25" ht="33.75" customHeight="1">
      <c r="A314" s="8">
        <v>311</v>
      </c>
      <c r="B314" s="8">
        <f>【失効・自振・延長定期】データ貼り付け!I312</f>
        <v>0</v>
      </c>
      <c r="C314" s="2">
        <f>【失効・自振・延長定期】データ貼り付け!A312</f>
        <v>0</v>
      </c>
      <c r="D314" s="5">
        <f>【失効・自振・延長定期】データ貼り付け!D312</f>
        <v>0</v>
      </c>
      <c r="E314" s="2">
        <f>【失効・自振・延長定期】データ貼り付け!J312</f>
        <v>0</v>
      </c>
      <c r="F314" s="8">
        <f>【失効・自振・延長定期】データ貼り付け!C312</f>
        <v>0</v>
      </c>
      <c r="G314" s="8">
        <f>【失効・自振・延長定期】データ貼り付け!E312</f>
        <v>0</v>
      </c>
      <c r="H314" s="11">
        <f>【失効・自振・延長定期】データ貼り付け!F312</f>
        <v>0</v>
      </c>
      <c r="I314" s="8">
        <f>【失効・自振・延長定期】データ貼り付け!G312</f>
        <v>0</v>
      </c>
      <c r="J314" s="8">
        <f>【失効・自振・延長定期】データ貼り付け!T312</f>
        <v>0</v>
      </c>
      <c r="K314" s="2">
        <f>【失効・自振・延長定期】データ貼り付け!U312</f>
        <v>0</v>
      </c>
      <c r="L314" s="2">
        <f>'【未収納契約(第２回目以降）】データ貼り付け'!U312</f>
        <v>0</v>
      </c>
      <c r="M314" s="8">
        <f>'【未収納契約(第２回目以降）】データ貼り付け'!AA312</f>
        <v>0</v>
      </c>
      <c r="N314" s="29">
        <f>【失効・自振・延長定期】データ貼り付け!V312</f>
        <v>0</v>
      </c>
      <c r="O314" s="8">
        <f>【失効・自振・延長定期】データ貼り付け!W312</f>
        <v>0</v>
      </c>
      <c r="P314" s="2">
        <f>【失効・自振・延長定期】データ貼り付け!X312</f>
        <v>0</v>
      </c>
      <c r="Q314" s="2">
        <f>【失効・自振・延長定期】データ貼り付け!Y312</f>
        <v>0</v>
      </c>
      <c r="R314" s="2">
        <f>【失効・自振・延長定期】データ貼り付け!Z312</f>
        <v>0</v>
      </c>
      <c r="S314" s="2">
        <f>【失効・自振・延長定期】データ貼り付け!AA312</f>
        <v>0</v>
      </c>
      <c r="T314" s="2">
        <f>【失効・自振・延長定期】データ貼り付け!AB312</f>
        <v>0</v>
      </c>
      <c r="U314" s="2">
        <f>【失効・自振・延長定期】データ貼り付け!AC312</f>
        <v>0</v>
      </c>
      <c r="V314" s="2">
        <f>【失効・自振・延長定期】データ貼り付け!AD312</f>
        <v>0</v>
      </c>
      <c r="W314" s="9"/>
      <c r="X314" s="7" t="str">
        <f>LEFT(【失効・自振・延長定期】データ貼り付け!H312,5)</f>
        <v/>
      </c>
      <c r="Y314" s="7" t="str">
        <f>RIGHT(【失効・自振・延長定期】データ貼り付け!H312,4)</f>
        <v/>
      </c>
    </row>
    <row r="315" spans="1:25" ht="33.75" customHeight="1">
      <c r="A315" s="8">
        <v>312</v>
      </c>
      <c r="B315" s="8">
        <f>【失効・自振・延長定期】データ貼り付け!I313</f>
        <v>0</v>
      </c>
      <c r="C315" s="2">
        <f>【失効・自振・延長定期】データ貼り付け!A313</f>
        <v>0</v>
      </c>
      <c r="D315" s="5">
        <f>【失効・自振・延長定期】データ貼り付け!D313</f>
        <v>0</v>
      </c>
      <c r="E315" s="2">
        <f>【失効・自振・延長定期】データ貼り付け!J313</f>
        <v>0</v>
      </c>
      <c r="F315" s="8">
        <f>【失効・自振・延長定期】データ貼り付け!C313</f>
        <v>0</v>
      </c>
      <c r="G315" s="8">
        <f>【失効・自振・延長定期】データ貼り付け!E313</f>
        <v>0</v>
      </c>
      <c r="H315" s="11">
        <f>【失効・自振・延長定期】データ貼り付け!F313</f>
        <v>0</v>
      </c>
      <c r="I315" s="8">
        <f>【失効・自振・延長定期】データ貼り付け!G313</f>
        <v>0</v>
      </c>
      <c r="J315" s="8">
        <f>【失効・自振・延長定期】データ貼り付け!T313</f>
        <v>0</v>
      </c>
      <c r="K315" s="2">
        <f>【失効・自振・延長定期】データ貼り付け!U313</f>
        <v>0</v>
      </c>
      <c r="L315" s="2">
        <f>'【未収納契約(第２回目以降）】データ貼り付け'!U313</f>
        <v>0</v>
      </c>
      <c r="M315" s="8">
        <f>'【未収納契約(第２回目以降）】データ貼り付け'!AA313</f>
        <v>0</v>
      </c>
      <c r="N315" s="29">
        <f>【失効・自振・延長定期】データ貼り付け!V313</f>
        <v>0</v>
      </c>
      <c r="O315" s="8">
        <f>【失効・自振・延長定期】データ貼り付け!W313</f>
        <v>0</v>
      </c>
      <c r="P315" s="2">
        <f>【失効・自振・延長定期】データ貼り付け!X313</f>
        <v>0</v>
      </c>
      <c r="Q315" s="2">
        <f>【失効・自振・延長定期】データ貼り付け!Y313</f>
        <v>0</v>
      </c>
      <c r="R315" s="2">
        <f>【失効・自振・延長定期】データ貼り付け!Z313</f>
        <v>0</v>
      </c>
      <c r="S315" s="2">
        <f>【失効・自振・延長定期】データ貼り付け!AA313</f>
        <v>0</v>
      </c>
      <c r="T315" s="2">
        <f>【失効・自振・延長定期】データ貼り付け!AB313</f>
        <v>0</v>
      </c>
      <c r="U315" s="2">
        <f>【失効・自振・延長定期】データ貼り付け!AC313</f>
        <v>0</v>
      </c>
      <c r="V315" s="2">
        <f>【失効・自振・延長定期】データ貼り付け!AD313</f>
        <v>0</v>
      </c>
      <c r="W315" s="9"/>
      <c r="X315" s="7" t="str">
        <f>LEFT(【失効・自振・延長定期】データ貼り付け!H313,5)</f>
        <v/>
      </c>
      <c r="Y315" s="7" t="str">
        <f>RIGHT(【失効・自振・延長定期】データ貼り付け!H313,4)</f>
        <v/>
      </c>
    </row>
    <row r="316" spans="1:25" ht="33.75" customHeight="1">
      <c r="A316" s="8">
        <v>313</v>
      </c>
      <c r="B316" s="8">
        <f>【失効・自振・延長定期】データ貼り付け!I314</f>
        <v>0</v>
      </c>
      <c r="C316" s="2">
        <f>【失効・自振・延長定期】データ貼り付け!A314</f>
        <v>0</v>
      </c>
      <c r="D316" s="5">
        <f>【失効・自振・延長定期】データ貼り付け!D314</f>
        <v>0</v>
      </c>
      <c r="E316" s="2">
        <f>【失効・自振・延長定期】データ貼り付け!J314</f>
        <v>0</v>
      </c>
      <c r="F316" s="8">
        <f>【失効・自振・延長定期】データ貼り付け!C314</f>
        <v>0</v>
      </c>
      <c r="G316" s="8">
        <f>【失効・自振・延長定期】データ貼り付け!E314</f>
        <v>0</v>
      </c>
      <c r="H316" s="11">
        <f>【失効・自振・延長定期】データ貼り付け!F314</f>
        <v>0</v>
      </c>
      <c r="I316" s="8">
        <f>【失効・自振・延長定期】データ貼り付け!G314</f>
        <v>0</v>
      </c>
      <c r="J316" s="8">
        <f>【失効・自振・延長定期】データ貼り付け!T314</f>
        <v>0</v>
      </c>
      <c r="K316" s="2">
        <f>【失効・自振・延長定期】データ貼り付け!U314</f>
        <v>0</v>
      </c>
      <c r="L316" s="2">
        <f>'【未収納契約(第２回目以降）】データ貼り付け'!U314</f>
        <v>0</v>
      </c>
      <c r="M316" s="8">
        <f>'【未収納契約(第２回目以降）】データ貼り付け'!AA314</f>
        <v>0</v>
      </c>
      <c r="N316" s="29">
        <f>【失効・自振・延長定期】データ貼り付け!V314</f>
        <v>0</v>
      </c>
      <c r="O316" s="8">
        <f>【失効・自振・延長定期】データ貼り付け!W314</f>
        <v>0</v>
      </c>
      <c r="P316" s="2">
        <f>【失効・自振・延長定期】データ貼り付け!X314</f>
        <v>0</v>
      </c>
      <c r="Q316" s="2">
        <f>【失効・自振・延長定期】データ貼り付け!Y314</f>
        <v>0</v>
      </c>
      <c r="R316" s="2">
        <f>【失効・自振・延長定期】データ貼り付け!Z314</f>
        <v>0</v>
      </c>
      <c r="S316" s="2">
        <f>【失効・自振・延長定期】データ貼り付け!AA314</f>
        <v>0</v>
      </c>
      <c r="T316" s="2">
        <f>【失効・自振・延長定期】データ貼り付け!AB314</f>
        <v>0</v>
      </c>
      <c r="U316" s="2">
        <f>【失効・自振・延長定期】データ貼り付け!AC314</f>
        <v>0</v>
      </c>
      <c r="V316" s="2">
        <f>【失効・自振・延長定期】データ貼り付け!AD314</f>
        <v>0</v>
      </c>
      <c r="W316" s="9"/>
      <c r="X316" s="7" t="str">
        <f>LEFT(【失効・自振・延長定期】データ貼り付け!H314,5)</f>
        <v/>
      </c>
      <c r="Y316" s="7" t="str">
        <f>RIGHT(【失効・自振・延長定期】データ貼り付け!H314,4)</f>
        <v/>
      </c>
    </row>
    <row r="317" spans="1:25" ht="33.75" customHeight="1">
      <c r="A317" s="8">
        <v>314</v>
      </c>
      <c r="B317" s="8">
        <f>【失効・自振・延長定期】データ貼り付け!I315</f>
        <v>0</v>
      </c>
      <c r="C317" s="2">
        <f>【失効・自振・延長定期】データ貼り付け!A315</f>
        <v>0</v>
      </c>
      <c r="D317" s="5">
        <f>【失効・自振・延長定期】データ貼り付け!D315</f>
        <v>0</v>
      </c>
      <c r="E317" s="2">
        <f>【失効・自振・延長定期】データ貼り付け!J315</f>
        <v>0</v>
      </c>
      <c r="F317" s="8">
        <f>【失効・自振・延長定期】データ貼り付け!C315</f>
        <v>0</v>
      </c>
      <c r="G317" s="8">
        <f>【失効・自振・延長定期】データ貼り付け!E315</f>
        <v>0</v>
      </c>
      <c r="H317" s="11">
        <f>【失効・自振・延長定期】データ貼り付け!F315</f>
        <v>0</v>
      </c>
      <c r="I317" s="8">
        <f>【失効・自振・延長定期】データ貼り付け!G315</f>
        <v>0</v>
      </c>
      <c r="J317" s="8">
        <f>【失効・自振・延長定期】データ貼り付け!T315</f>
        <v>0</v>
      </c>
      <c r="K317" s="2">
        <f>【失効・自振・延長定期】データ貼り付け!U315</f>
        <v>0</v>
      </c>
      <c r="L317" s="2">
        <f>'【未収納契約(第２回目以降）】データ貼り付け'!U315</f>
        <v>0</v>
      </c>
      <c r="M317" s="8">
        <f>'【未収納契約(第２回目以降）】データ貼り付け'!AA315</f>
        <v>0</v>
      </c>
      <c r="N317" s="29">
        <f>【失効・自振・延長定期】データ貼り付け!V315</f>
        <v>0</v>
      </c>
      <c r="O317" s="8">
        <f>【失効・自振・延長定期】データ貼り付け!W315</f>
        <v>0</v>
      </c>
      <c r="P317" s="2">
        <f>【失効・自振・延長定期】データ貼り付け!X315</f>
        <v>0</v>
      </c>
      <c r="Q317" s="2">
        <f>【失効・自振・延長定期】データ貼り付け!Y315</f>
        <v>0</v>
      </c>
      <c r="R317" s="2">
        <f>【失効・自振・延長定期】データ貼り付け!Z315</f>
        <v>0</v>
      </c>
      <c r="S317" s="2">
        <f>【失効・自振・延長定期】データ貼り付け!AA315</f>
        <v>0</v>
      </c>
      <c r="T317" s="2">
        <f>【失効・自振・延長定期】データ貼り付け!AB315</f>
        <v>0</v>
      </c>
      <c r="U317" s="2">
        <f>【失効・自振・延長定期】データ貼り付け!AC315</f>
        <v>0</v>
      </c>
      <c r="V317" s="2">
        <f>【失効・自振・延長定期】データ貼り付け!AD315</f>
        <v>0</v>
      </c>
      <c r="W317" s="9"/>
      <c r="X317" s="7" t="str">
        <f>LEFT(【失効・自振・延長定期】データ貼り付け!H315,5)</f>
        <v/>
      </c>
      <c r="Y317" s="7" t="str">
        <f>RIGHT(【失効・自振・延長定期】データ貼り付け!H315,4)</f>
        <v/>
      </c>
    </row>
    <row r="318" spans="1:25" ht="33.75" customHeight="1">
      <c r="A318" s="8">
        <v>315</v>
      </c>
      <c r="B318" s="8">
        <f>【失効・自振・延長定期】データ貼り付け!I316</f>
        <v>0</v>
      </c>
      <c r="C318" s="2">
        <f>【失効・自振・延長定期】データ貼り付け!A316</f>
        <v>0</v>
      </c>
      <c r="D318" s="5">
        <f>【失効・自振・延長定期】データ貼り付け!D316</f>
        <v>0</v>
      </c>
      <c r="E318" s="2">
        <f>【失効・自振・延長定期】データ貼り付け!J316</f>
        <v>0</v>
      </c>
      <c r="F318" s="8">
        <f>【失効・自振・延長定期】データ貼り付け!C316</f>
        <v>0</v>
      </c>
      <c r="G318" s="8">
        <f>【失効・自振・延長定期】データ貼り付け!E316</f>
        <v>0</v>
      </c>
      <c r="H318" s="11">
        <f>【失効・自振・延長定期】データ貼り付け!F316</f>
        <v>0</v>
      </c>
      <c r="I318" s="8">
        <f>【失効・自振・延長定期】データ貼り付け!G316</f>
        <v>0</v>
      </c>
      <c r="J318" s="8">
        <f>【失効・自振・延長定期】データ貼り付け!T316</f>
        <v>0</v>
      </c>
      <c r="K318" s="2">
        <f>【失効・自振・延長定期】データ貼り付け!U316</f>
        <v>0</v>
      </c>
      <c r="L318" s="2">
        <f>'【未収納契約(第２回目以降）】データ貼り付け'!U316</f>
        <v>0</v>
      </c>
      <c r="M318" s="8">
        <f>'【未収納契約(第２回目以降）】データ貼り付け'!AA316</f>
        <v>0</v>
      </c>
      <c r="N318" s="29">
        <f>【失効・自振・延長定期】データ貼り付け!V316</f>
        <v>0</v>
      </c>
      <c r="O318" s="8">
        <f>【失効・自振・延長定期】データ貼り付け!W316</f>
        <v>0</v>
      </c>
      <c r="P318" s="2">
        <f>【失効・自振・延長定期】データ貼り付け!X316</f>
        <v>0</v>
      </c>
      <c r="Q318" s="2">
        <f>【失効・自振・延長定期】データ貼り付け!Y316</f>
        <v>0</v>
      </c>
      <c r="R318" s="2">
        <f>【失効・自振・延長定期】データ貼り付け!Z316</f>
        <v>0</v>
      </c>
      <c r="S318" s="2">
        <f>【失効・自振・延長定期】データ貼り付け!AA316</f>
        <v>0</v>
      </c>
      <c r="T318" s="2">
        <f>【失効・自振・延長定期】データ貼り付け!AB316</f>
        <v>0</v>
      </c>
      <c r="U318" s="2">
        <f>【失効・自振・延長定期】データ貼り付け!AC316</f>
        <v>0</v>
      </c>
      <c r="V318" s="2">
        <f>【失効・自振・延長定期】データ貼り付け!AD316</f>
        <v>0</v>
      </c>
      <c r="W318" s="9"/>
      <c r="X318" s="7" t="str">
        <f>LEFT(【失効・自振・延長定期】データ貼り付け!H316,5)</f>
        <v/>
      </c>
      <c r="Y318" s="7" t="str">
        <f>RIGHT(【失効・自振・延長定期】データ貼り付け!H316,4)</f>
        <v/>
      </c>
    </row>
    <row r="319" spans="1:25" ht="33.75" customHeight="1">
      <c r="A319" s="8">
        <v>316</v>
      </c>
      <c r="B319" s="8">
        <f>【失効・自振・延長定期】データ貼り付け!I317</f>
        <v>0</v>
      </c>
      <c r="C319" s="2">
        <f>【失効・自振・延長定期】データ貼り付け!A317</f>
        <v>0</v>
      </c>
      <c r="D319" s="5">
        <f>【失効・自振・延長定期】データ貼り付け!D317</f>
        <v>0</v>
      </c>
      <c r="E319" s="2">
        <f>【失効・自振・延長定期】データ貼り付け!J317</f>
        <v>0</v>
      </c>
      <c r="F319" s="8">
        <f>【失効・自振・延長定期】データ貼り付け!C317</f>
        <v>0</v>
      </c>
      <c r="G319" s="8">
        <f>【失効・自振・延長定期】データ貼り付け!E317</f>
        <v>0</v>
      </c>
      <c r="H319" s="11">
        <f>【失効・自振・延長定期】データ貼り付け!F317</f>
        <v>0</v>
      </c>
      <c r="I319" s="8">
        <f>【失効・自振・延長定期】データ貼り付け!G317</f>
        <v>0</v>
      </c>
      <c r="J319" s="8">
        <f>【失効・自振・延長定期】データ貼り付け!T317</f>
        <v>0</v>
      </c>
      <c r="K319" s="2">
        <f>【失効・自振・延長定期】データ貼り付け!U317</f>
        <v>0</v>
      </c>
      <c r="L319" s="2">
        <f>'【未収納契約(第２回目以降）】データ貼り付け'!U317</f>
        <v>0</v>
      </c>
      <c r="M319" s="8">
        <f>'【未収納契約(第２回目以降）】データ貼り付け'!AA317</f>
        <v>0</v>
      </c>
      <c r="N319" s="29">
        <f>【失効・自振・延長定期】データ貼り付け!V317</f>
        <v>0</v>
      </c>
      <c r="O319" s="8">
        <f>【失効・自振・延長定期】データ貼り付け!W317</f>
        <v>0</v>
      </c>
      <c r="P319" s="2">
        <f>【失効・自振・延長定期】データ貼り付け!X317</f>
        <v>0</v>
      </c>
      <c r="Q319" s="2">
        <f>【失効・自振・延長定期】データ貼り付け!Y317</f>
        <v>0</v>
      </c>
      <c r="R319" s="2">
        <f>【失効・自振・延長定期】データ貼り付け!Z317</f>
        <v>0</v>
      </c>
      <c r="S319" s="2">
        <f>【失効・自振・延長定期】データ貼り付け!AA317</f>
        <v>0</v>
      </c>
      <c r="T319" s="2">
        <f>【失効・自振・延長定期】データ貼り付け!AB317</f>
        <v>0</v>
      </c>
      <c r="U319" s="2">
        <f>【失効・自振・延長定期】データ貼り付け!AC317</f>
        <v>0</v>
      </c>
      <c r="V319" s="2">
        <f>【失効・自振・延長定期】データ貼り付け!AD317</f>
        <v>0</v>
      </c>
      <c r="W319" s="9"/>
      <c r="X319" s="7" t="str">
        <f>LEFT(【失効・自振・延長定期】データ貼り付け!H317,5)</f>
        <v/>
      </c>
      <c r="Y319" s="7" t="str">
        <f>RIGHT(【失効・自振・延長定期】データ貼り付け!H317,4)</f>
        <v/>
      </c>
    </row>
    <row r="320" spans="1:25" ht="33.75" customHeight="1">
      <c r="A320" s="8">
        <v>317</v>
      </c>
      <c r="B320" s="8">
        <f>【失効・自振・延長定期】データ貼り付け!I318</f>
        <v>0</v>
      </c>
      <c r="C320" s="2">
        <f>【失効・自振・延長定期】データ貼り付け!A318</f>
        <v>0</v>
      </c>
      <c r="D320" s="5">
        <f>【失効・自振・延長定期】データ貼り付け!D318</f>
        <v>0</v>
      </c>
      <c r="E320" s="2">
        <f>【失効・自振・延長定期】データ貼り付け!J318</f>
        <v>0</v>
      </c>
      <c r="F320" s="8">
        <f>【失効・自振・延長定期】データ貼り付け!C318</f>
        <v>0</v>
      </c>
      <c r="G320" s="8">
        <f>【失効・自振・延長定期】データ貼り付け!E318</f>
        <v>0</v>
      </c>
      <c r="H320" s="11">
        <f>【失効・自振・延長定期】データ貼り付け!F318</f>
        <v>0</v>
      </c>
      <c r="I320" s="8">
        <f>【失効・自振・延長定期】データ貼り付け!G318</f>
        <v>0</v>
      </c>
      <c r="J320" s="8">
        <f>【失効・自振・延長定期】データ貼り付け!T318</f>
        <v>0</v>
      </c>
      <c r="K320" s="2">
        <f>【失効・自振・延長定期】データ貼り付け!U318</f>
        <v>0</v>
      </c>
      <c r="L320" s="2">
        <f>'【未収納契約(第２回目以降）】データ貼り付け'!U318</f>
        <v>0</v>
      </c>
      <c r="M320" s="8">
        <f>'【未収納契約(第２回目以降）】データ貼り付け'!AA318</f>
        <v>0</v>
      </c>
      <c r="N320" s="29">
        <f>【失効・自振・延長定期】データ貼り付け!V318</f>
        <v>0</v>
      </c>
      <c r="O320" s="8">
        <f>【失効・自振・延長定期】データ貼り付け!W318</f>
        <v>0</v>
      </c>
      <c r="P320" s="2">
        <f>【失効・自振・延長定期】データ貼り付け!X318</f>
        <v>0</v>
      </c>
      <c r="Q320" s="2">
        <f>【失効・自振・延長定期】データ貼り付け!Y318</f>
        <v>0</v>
      </c>
      <c r="R320" s="2">
        <f>【失効・自振・延長定期】データ貼り付け!Z318</f>
        <v>0</v>
      </c>
      <c r="S320" s="2">
        <f>【失効・自振・延長定期】データ貼り付け!AA318</f>
        <v>0</v>
      </c>
      <c r="T320" s="2">
        <f>【失効・自振・延長定期】データ貼り付け!AB318</f>
        <v>0</v>
      </c>
      <c r="U320" s="2">
        <f>【失効・自振・延長定期】データ貼り付け!AC318</f>
        <v>0</v>
      </c>
      <c r="V320" s="2">
        <f>【失効・自振・延長定期】データ貼り付け!AD318</f>
        <v>0</v>
      </c>
      <c r="W320" s="9"/>
      <c r="X320" s="7" t="str">
        <f>LEFT(【失効・自振・延長定期】データ貼り付け!H318,5)</f>
        <v/>
      </c>
      <c r="Y320" s="7" t="str">
        <f>RIGHT(【失効・自振・延長定期】データ貼り付け!H318,4)</f>
        <v/>
      </c>
    </row>
    <row r="321" spans="1:25" ht="33.75" customHeight="1">
      <c r="A321" s="8">
        <v>318</v>
      </c>
      <c r="B321" s="8">
        <f>【失効・自振・延長定期】データ貼り付け!I319</f>
        <v>0</v>
      </c>
      <c r="C321" s="2">
        <f>【失効・自振・延長定期】データ貼り付け!A319</f>
        <v>0</v>
      </c>
      <c r="D321" s="5">
        <f>【失効・自振・延長定期】データ貼り付け!D319</f>
        <v>0</v>
      </c>
      <c r="E321" s="2">
        <f>【失効・自振・延長定期】データ貼り付け!J319</f>
        <v>0</v>
      </c>
      <c r="F321" s="8">
        <f>【失効・自振・延長定期】データ貼り付け!C319</f>
        <v>0</v>
      </c>
      <c r="G321" s="8">
        <f>【失効・自振・延長定期】データ貼り付け!E319</f>
        <v>0</v>
      </c>
      <c r="H321" s="11">
        <f>【失効・自振・延長定期】データ貼り付け!F319</f>
        <v>0</v>
      </c>
      <c r="I321" s="8">
        <f>【失効・自振・延長定期】データ貼り付け!G319</f>
        <v>0</v>
      </c>
      <c r="J321" s="8">
        <f>【失効・自振・延長定期】データ貼り付け!T319</f>
        <v>0</v>
      </c>
      <c r="K321" s="2">
        <f>【失効・自振・延長定期】データ貼り付け!U319</f>
        <v>0</v>
      </c>
      <c r="L321" s="2">
        <f>'【未収納契約(第２回目以降）】データ貼り付け'!U319</f>
        <v>0</v>
      </c>
      <c r="M321" s="8">
        <f>'【未収納契約(第２回目以降）】データ貼り付け'!AA319</f>
        <v>0</v>
      </c>
      <c r="N321" s="29">
        <f>【失効・自振・延長定期】データ貼り付け!V319</f>
        <v>0</v>
      </c>
      <c r="O321" s="8">
        <f>【失効・自振・延長定期】データ貼り付け!W319</f>
        <v>0</v>
      </c>
      <c r="P321" s="2">
        <f>【失効・自振・延長定期】データ貼り付け!X319</f>
        <v>0</v>
      </c>
      <c r="Q321" s="2">
        <f>【失効・自振・延長定期】データ貼り付け!Y319</f>
        <v>0</v>
      </c>
      <c r="R321" s="2">
        <f>【失効・自振・延長定期】データ貼り付け!Z319</f>
        <v>0</v>
      </c>
      <c r="S321" s="2">
        <f>【失効・自振・延長定期】データ貼り付け!AA319</f>
        <v>0</v>
      </c>
      <c r="T321" s="2">
        <f>【失効・自振・延長定期】データ貼り付け!AB319</f>
        <v>0</v>
      </c>
      <c r="U321" s="2">
        <f>【失効・自振・延長定期】データ貼り付け!AC319</f>
        <v>0</v>
      </c>
      <c r="V321" s="2">
        <f>【失効・自振・延長定期】データ貼り付け!AD319</f>
        <v>0</v>
      </c>
      <c r="W321" s="9"/>
      <c r="X321" s="7" t="str">
        <f>LEFT(【失効・自振・延長定期】データ貼り付け!H319,5)</f>
        <v/>
      </c>
      <c r="Y321" s="7" t="str">
        <f>RIGHT(【失効・自振・延長定期】データ貼り付け!H319,4)</f>
        <v/>
      </c>
    </row>
    <row r="322" spans="1:25" ht="33.75" customHeight="1">
      <c r="A322" s="8">
        <v>319</v>
      </c>
      <c r="B322" s="8">
        <f>【失効・自振・延長定期】データ貼り付け!I320</f>
        <v>0</v>
      </c>
      <c r="C322" s="2">
        <f>【失効・自振・延長定期】データ貼り付け!A320</f>
        <v>0</v>
      </c>
      <c r="D322" s="5">
        <f>【失効・自振・延長定期】データ貼り付け!D320</f>
        <v>0</v>
      </c>
      <c r="E322" s="2">
        <f>【失効・自振・延長定期】データ貼り付け!J320</f>
        <v>0</v>
      </c>
      <c r="F322" s="8">
        <f>【失効・自振・延長定期】データ貼り付け!C320</f>
        <v>0</v>
      </c>
      <c r="G322" s="8">
        <f>【失効・自振・延長定期】データ貼り付け!E320</f>
        <v>0</v>
      </c>
      <c r="H322" s="11">
        <f>【失効・自振・延長定期】データ貼り付け!F320</f>
        <v>0</v>
      </c>
      <c r="I322" s="8">
        <f>【失効・自振・延長定期】データ貼り付け!G320</f>
        <v>0</v>
      </c>
      <c r="J322" s="8">
        <f>【失効・自振・延長定期】データ貼り付け!T320</f>
        <v>0</v>
      </c>
      <c r="K322" s="2">
        <f>【失効・自振・延長定期】データ貼り付け!U320</f>
        <v>0</v>
      </c>
      <c r="L322" s="2">
        <f>'【未収納契約(第２回目以降）】データ貼り付け'!U320</f>
        <v>0</v>
      </c>
      <c r="M322" s="8">
        <f>'【未収納契約(第２回目以降）】データ貼り付け'!AA320</f>
        <v>0</v>
      </c>
      <c r="N322" s="29">
        <f>【失効・自振・延長定期】データ貼り付け!V320</f>
        <v>0</v>
      </c>
      <c r="O322" s="8">
        <f>【失効・自振・延長定期】データ貼り付け!W320</f>
        <v>0</v>
      </c>
      <c r="P322" s="2">
        <f>【失効・自振・延長定期】データ貼り付け!X320</f>
        <v>0</v>
      </c>
      <c r="Q322" s="2">
        <f>【失効・自振・延長定期】データ貼り付け!Y320</f>
        <v>0</v>
      </c>
      <c r="R322" s="2">
        <f>【失効・自振・延長定期】データ貼り付け!Z320</f>
        <v>0</v>
      </c>
      <c r="S322" s="2">
        <f>【失効・自振・延長定期】データ貼り付け!AA320</f>
        <v>0</v>
      </c>
      <c r="T322" s="2">
        <f>【失効・自振・延長定期】データ貼り付け!AB320</f>
        <v>0</v>
      </c>
      <c r="U322" s="2">
        <f>【失効・自振・延長定期】データ貼り付け!AC320</f>
        <v>0</v>
      </c>
      <c r="V322" s="2">
        <f>【失効・自振・延長定期】データ貼り付け!AD320</f>
        <v>0</v>
      </c>
      <c r="W322" s="9"/>
      <c r="X322" s="7" t="str">
        <f>LEFT(【失効・自振・延長定期】データ貼り付け!H320,5)</f>
        <v/>
      </c>
      <c r="Y322" s="7" t="str">
        <f>RIGHT(【失効・自振・延長定期】データ貼り付け!H320,4)</f>
        <v/>
      </c>
    </row>
    <row r="323" spans="1:25" ht="33.75" customHeight="1">
      <c r="A323" s="8">
        <v>320</v>
      </c>
      <c r="B323" s="8">
        <f>【失効・自振・延長定期】データ貼り付け!I321</f>
        <v>0</v>
      </c>
      <c r="C323" s="2">
        <f>【失効・自振・延長定期】データ貼り付け!A321</f>
        <v>0</v>
      </c>
      <c r="D323" s="5">
        <f>【失効・自振・延長定期】データ貼り付け!D321</f>
        <v>0</v>
      </c>
      <c r="E323" s="2">
        <f>【失効・自振・延長定期】データ貼り付け!J321</f>
        <v>0</v>
      </c>
      <c r="F323" s="8">
        <f>【失効・自振・延長定期】データ貼り付け!C321</f>
        <v>0</v>
      </c>
      <c r="G323" s="8">
        <f>【失効・自振・延長定期】データ貼り付け!E321</f>
        <v>0</v>
      </c>
      <c r="H323" s="11">
        <f>【失効・自振・延長定期】データ貼り付け!F321</f>
        <v>0</v>
      </c>
      <c r="I323" s="8">
        <f>【失効・自振・延長定期】データ貼り付け!G321</f>
        <v>0</v>
      </c>
      <c r="J323" s="8">
        <f>【失効・自振・延長定期】データ貼り付け!T321</f>
        <v>0</v>
      </c>
      <c r="K323" s="2">
        <f>【失効・自振・延長定期】データ貼り付け!U321</f>
        <v>0</v>
      </c>
      <c r="L323" s="2">
        <f>'【未収納契約(第２回目以降）】データ貼り付け'!U321</f>
        <v>0</v>
      </c>
      <c r="M323" s="8">
        <f>'【未収納契約(第２回目以降）】データ貼り付け'!AA321</f>
        <v>0</v>
      </c>
      <c r="N323" s="29">
        <f>【失効・自振・延長定期】データ貼り付け!V321</f>
        <v>0</v>
      </c>
      <c r="O323" s="8">
        <f>【失効・自振・延長定期】データ貼り付け!W321</f>
        <v>0</v>
      </c>
      <c r="P323" s="2">
        <f>【失効・自振・延長定期】データ貼り付け!X321</f>
        <v>0</v>
      </c>
      <c r="Q323" s="2">
        <f>【失効・自振・延長定期】データ貼り付け!Y321</f>
        <v>0</v>
      </c>
      <c r="R323" s="2">
        <f>【失効・自振・延長定期】データ貼り付け!Z321</f>
        <v>0</v>
      </c>
      <c r="S323" s="2">
        <f>【失効・自振・延長定期】データ貼り付け!AA321</f>
        <v>0</v>
      </c>
      <c r="T323" s="2">
        <f>【失効・自振・延長定期】データ貼り付け!AB321</f>
        <v>0</v>
      </c>
      <c r="U323" s="2">
        <f>【失効・自振・延長定期】データ貼り付け!AC321</f>
        <v>0</v>
      </c>
      <c r="V323" s="2">
        <f>【失効・自振・延長定期】データ貼り付け!AD321</f>
        <v>0</v>
      </c>
      <c r="W323" s="9"/>
      <c r="X323" s="7" t="str">
        <f>LEFT(【失効・自振・延長定期】データ貼り付け!H321,5)</f>
        <v/>
      </c>
      <c r="Y323" s="7" t="str">
        <f>RIGHT(【失効・自振・延長定期】データ貼り付け!H321,4)</f>
        <v/>
      </c>
    </row>
    <row r="324" spans="1:25" ht="33.75" customHeight="1">
      <c r="A324" s="8">
        <v>321</v>
      </c>
      <c r="B324" s="8">
        <f>【失効・自振・延長定期】データ貼り付け!I322</f>
        <v>0</v>
      </c>
      <c r="C324" s="2">
        <f>【失効・自振・延長定期】データ貼り付け!A322</f>
        <v>0</v>
      </c>
      <c r="D324" s="5">
        <f>【失効・自振・延長定期】データ貼り付け!D322</f>
        <v>0</v>
      </c>
      <c r="E324" s="2">
        <f>【失効・自振・延長定期】データ貼り付け!J322</f>
        <v>0</v>
      </c>
      <c r="F324" s="8">
        <f>【失効・自振・延長定期】データ貼り付け!C322</f>
        <v>0</v>
      </c>
      <c r="G324" s="8">
        <f>【失効・自振・延長定期】データ貼り付け!E322</f>
        <v>0</v>
      </c>
      <c r="H324" s="11">
        <f>【失効・自振・延長定期】データ貼り付け!F322</f>
        <v>0</v>
      </c>
      <c r="I324" s="8">
        <f>【失効・自振・延長定期】データ貼り付け!G322</f>
        <v>0</v>
      </c>
      <c r="J324" s="8">
        <f>【失効・自振・延長定期】データ貼り付け!T322</f>
        <v>0</v>
      </c>
      <c r="K324" s="2">
        <f>【失効・自振・延長定期】データ貼り付け!U322</f>
        <v>0</v>
      </c>
      <c r="L324" s="2">
        <f>'【未収納契約(第２回目以降）】データ貼り付け'!U322</f>
        <v>0</v>
      </c>
      <c r="M324" s="8">
        <f>'【未収納契約(第２回目以降）】データ貼り付け'!AA322</f>
        <v>0</v>
      </c>
      <c r="N324" s="29">
        <f>【失効・自振・延長定期】データ貼り付け!V322</f>
        <v>0</v>
      </c>
      <c r="O324" s="8">
        <f>【失効・自振・延長定期】データ貼り付け!W322</f>
        <v>0</v>
      </c>
      <c r="P324" s="2">
        <f>【失効・自振・延長定期】データ貼り付け!X322</f>
        <v>0</v>
      </c>
      <c r="Q324" s="2">
        <f>【失効・自振・延長定期】データ貼り付け!Y322</f>
        <v>0</v>
      </c>
      <c r="R324" s="2">
        <f>【失効・自振・延長定期】データ貼り付け!Z322</f>
        <v>0</v>
      </c>
      <c r="S324" s="2">
        <f>【失効・自振・延長定期】データ貼り付け!AA322</f>
        <v>0</v>
      </c>
      <c r="T324" s="2">
        <f>【失効・自振・延長定期】データ貼り付け!AB322</f>
        <v>0</v>
      </c>
      <c r="U324" s="2">
        <f>【失効・自振・延長定期】データ貼り付け!AC322</f>
        <v>0</v>
      </c>
      <c r="V324" s="2">
        <f>【失効・自振・延長定期】データ貼り付け!AD322</f>
        <v>0</v>
      </c>
      <c r="W324" s="9"/>
      <c r="X324" s="7" t="str">
        <f>LEFT(【失効・自振・延長定期】データ貼り付け!H322,5)</f>
        <v/>
      </c>
      <c r="Y324" s="7" t="str">
        <f>RIGHT(【失効・自振・延長定期】データ貼り付け!H322,4)</f>
        <v/>
      </c>
    </row>
    <row r="325" spans="1:25" ht="33.75" customHeight="1">
      <c r="A325" s="8">
        <v>322</v>
      </c>
      <c r="B325" s="8">
        <f>【失効・自振・延長定期】データ貼り付け!I323</f>
        <v>0</v>
      </c>
      <c r="C325" s="2">
        <f>【失効・自振・延長定期】データ貼り付け!A323</f>
        <v>0</v>
      </c>
      <c r="D325" s="5">
        <f>【失効・自振・延長定期】データ貼り付け!D323</f>
        <v>0</v>
      </c>
      <c r="E325" s="2">
        <f>【失効・自振・延長定期】データ貼り付け!J323</f>
        <v>0</v>
      </c>
      <c r="F325" s="8">
        <f>【失効・自振・延長定期】データ貼り付け!C323</f>
        <v>0</v>
      </c>
      <c r="G325" s="8">
        <f>【失効・自振・延長定期】データ貼り付け!E323</f>
        <v>0</v>
      </c>
      <c r="H325" s="11">
        <f>【失効・自振・延長定期】データ貼り付け!F323</f>
        <v>0</v>
      </c>
      <c r="I325" s="8">
        <f>【失効・自振・延長定期】データ貼り付け!G323</f>
        <v>0</v>
      </c>
      <c r="J325" s="8">
        <f>【失効・自振・延長定期】データ貼り付け!T323</f>
        <v>0</v>
      </c>
      <c r="K325" s="2">
        <f>【失効・自振・延長定期】データ貼り付け!U323</f>
        <v>0</v>
      </c>
      <c r="L325" s="2">
        <f>'【未収納契約(第２回目以降）】データ貼り付け'!U323</f>
        <v>0</v>
      </c>
      <c r="M325" s="8">
        <f>'【未収納契約(第２回目以降）】データ貼り付け'!AA323</f>
        <v>0</v>
      </c>
      <c r="N325" s="29">
        <f>【失効・自振・延長定期】データ貼り付け!V323</f>
        <v>0</v>
      </c>
      <c r="O325" s="8">
        <f>【失効・自振・延長定期】データ貼り付け!W323</f>
        <v>0</v>
      </c>
      <c r="P325" s="2">
        <f>【失効・自振・延長定期】データ貼り付け!X323</f>
        <v>0</v>
      </c>
      <c r="Q325" s="2">
        <f>【失効・自振・延長定期】データ貼り付け!Y323</f>
        <v>0</v>
      </c>
      <c r="R325" s="2">
        <f>【失効・自振・延長定期】データ貼り付け!Z323</f>
        <v>0</v>
      </c>
      <c r="S325" s="2">
        <f>【失効・自振・延長定期】データ貼り付け!AA323</f>
        <v>0</v>
      </c>
      <c r="T325" s="2">
        <f>【失効・自振・延長定期】データ貼り付け!AB323</f>
        <v>0</v>
      </c>
      <c r="U325" s="2">
        <f>【失効・自振・延長定期】データ貼り付け!AC323</f>
        <v>0</v>
      </c>
      <c r="V325" s="2">
        <f>【失効・自振・延長定期】データ貼り付け!AD323</f>
        <v>0</v>
      </c>
      <c r="W325" s="9"/>
      <c r="X325" s="7" t="str">
        <f>LEFT(【失効・自振・延長定期】データ貼り付け!H323,5)</f>
        <v/>
      </c>
      <c r="Y325" s="7" t="str">
        <f>RIGHT(【失効・自振・延長定期】データ貼り付け!H323,4)</f>
        <v/>
      </c>
    </row>
    <row r="326" spans="1:25" ht="33.75" customHeight="1">
      <c r="A326" s="8">
        <v>323</v>
      </c>
      <c r="B326" s="8">
        <f>【失効・自振・延長定期】データ貼り付け!I324</f>
        <v>0</v>
      </c>
      <c r="C326" s="2">
        <f>【失効・自振・延長定期】データ貼り付け!A324</f>
        <v>0</v>
      </c>
      <c r="D326" s="5">
        <f>【失効・自振・延長定期】データ貼り付け!D324</f>
        <v>0</v>
      </c>
      <c r="E326" s="2">
        <f>【失効・自振・延長定期】データ貼り付け!J324</f>
        <v>0</v>
      </c>
      <c r="F326" s="8">
        <f>【失効・自振・延長定期】データ貼り付け!C324</f>
        <v>0</v>
      </c>
      <c r="G326" s="8">
        <f>【失効・自振・延長定期】データ貼り付け!E324</f>
        <v>0</v>
      </c>
      <c r="H326" s="11">
        <f>【失効・自振・延長定期】データ貼り付け!F324</f>
        <v>0</v>
      </c>
      <c r="I326" s="8">
        <f>【失効・自振・延長定期】データ貼り付け!G324</f>
        <v>0</v>
      </c>
      <c r="J326" s="8">
        <f>【失効・自振・延長定期】データ貼り付け!T324</f>
        <v>0</v>
      </c>
      <c r="K326" s="2">
        <f>【失効・自振・延長定期】データ貼り付け!U324</f>
        <v>0</v>
      </c>
      <c r="L326" s="2">
        <f>'【未収納契約(第２回目以降）】データ貼り付け'!U324</f>
        <v>0</v>
      </c>
      <c r="M326" s="8">
        <f>'【未収納契約(第２回目以降）】データ貼り付け'!AA324</f>
        <v>0</v>
      </c>
      <c r="N326" s="29">
        <f>【失効・自振・延長定期】データ貼り付け!V324</f>
        <v>0</v>
      </c>
      <c r="O326" s="8">
        <f>【失効・自振・延長定期】データ貼り付け!W324</f>
        <v>0</v>
      </c>
      <c r="P326" s="2">
        <f>【失効・自振・延長定期】データ貼り付け!X324</f>
        <v>0</v>
      </c>
      <c r="Q326" s="2">
        <f>【失効・自振・延長定期】データ貼り付け!Y324</f>
        <v>0</v>
      </c>
      <c r="R326" s="2">
        <f>【失効・自振・延長定期】データ貼り付け!Z324</f>
        <v>0</v>
      </c>
      <c r="S326" s="2">
        <f>【失効・自振・延長定期】データ貼り付け!AA324</f>
        <v>0</v>
      </c>
      <c r="T326" s="2">
        <f>【失効・自振・延長定期】データ貼り付け!AB324</f>
        <v>0</v>
      </c>
      <c r="U326" s="2">
        <f>【失効・自振・延長定期】データ貼り付け!AC324</f>
        <v>0</v>
      </c>
      <c r="V326" s="2">
        <f>【失効・自振・延長定期】データ貼り付け!AD324</f>
        <v>0</v>
      </c>
      <c r="W326" s="9"/>
      <c r="X326" s="7" t="str">
        <f>LEFT(【失効・自振・延長定期】データ貼り付け!H324,5)</f>
        <v/>
      </c>
      <c r="Y326" s="7" t="str">
        <f>RIGHT(【失効・自振・延長定期】データ貼り付け!H324,4)</f>
        <v/>
      </c>
    </row>
    <row r="327" spans="1:25" ht="33.75" customHeight="1">
      <c r="A327" s="8">
        <v>324</v>
      </c>
      <c r="B327" s="8">
        <f>【失効・自振・延長定期】データ貼り付け!I325</f>
        <v>0</v>
      </c>
      <c r="C327" s="2">
        <f>【失効・自振・延長定期】データ貼り付け!A325</f>
        <v>0</v>
      </c>
      <c r="D327" s="5">
        <f>【失効・自振・延長定期】データ貼り付け!D325</f>
        <v>0</v>
      </c>
      <c r="E327" s="2">
        <f>【失効・自振・延長定期】データ貼り付け!J325</f>
        <v>0</v>
      </c>
      <c r="F327" s="8">
        <f>【失効・自振・延長定期】データ貼り付け!C325</f>
        <v>0</v>
      </c>
      <c r="G327" s="8">
        <f>【失効・自振・延長定期】データ貼り付け!E325</f>
        <v>0</v>
      </c>
      <c r="H327" s="11">
        <f>【失効・自振・延長定期】データ貼り付け!F325</f>
        <v>0</v>
      </c>
      <c r="I327" s="8">
        <f>【失効・自振・延長定期】データ貼り付け!G325</f>
        <v>0</v>
      </c>
      <c r="J327" s="8">
        <f>【失効・自振・延長定期】データ貼り付け!T325</f>
        <v>0</v>
      </c>
      <c r="K327" s="2">
        <f>【失効・自振・延長定期】データ貼り付け!U325</f>
        <v>0</v>
      </c>
      <c r="L327" s="2">
        <f>'【未収納契約(第２回目以降）】データ貼り付け'!U325</f>
        <v>0</v>
      </c>
      <c r="M327" s="8">
        <f>'【未収納契約(第２回目以降）】データ貼り付け'!AA325</f>
        <v>0</v>
      </c>
      <c r="N327" s="29">
        <f>【失効・自振・延長定期】データ貼り付け!V325</f>
        <v>0</v>
      </c>
      <c r="O327" s="8">
        <f>【失効・自振・延長定期】データ貼り付け!W325</f>
        <v>0</v>
      </c>
      <c r="P327" s="2">
        <f>【失効・自振・延長定期】データ貼り付け!X325</f>
        <v>0</v>
      </c>
      <c r="Q327" s="2">
        <f>【失効・自振・延長定期】データ貼り付け!Y325</f>
        <v>0</v>
      </c>
      <c r="R327" s="2">
        <f>【失効・自振・延長定期】データ貼り付け!Z325</f>
        <v>0</v>
      </c>
      <c r="S327" s="2">
        <f>【失効・自振・延長定期】データ貼り付け!AA325</f>
        <v>0</v>
      </c>
      <c r="T327" s="2">
        <f>【失効・自振・延長定期】データ貼り付け!AB325</f>
        <v>0</v>
      </c>
      <c r="U327" s="2">
        <f>【失効・自振・延長定期】データ貼り付け!AC325</f>
        <v>0</v>
      </c>
      <c r="V327" s="2">
        <f>【失効・自振・延長定期】データ貼り付け!AD325</f>
        <v>0</v>
      </c>
      <c r="W327" s="9"/>
      <c r="X327" s="7" t="str">
        <f>LEFT(【失効・自振・延長定期】データ貼り付け!H325,5)</f>
        <v/>
      </c>
      <c r="Y327" s="7" t="str">
        <f>RIGHT(【失効・自振・延長定期】データ貼り付け!H325,4)</f>
        <v/>
      </c>
    </row>
    <row r="328" spans="1:25" ht="33.75" customHeight="1">
      <c r="A328" s="8">
        <v>325</v>
      </c>
      <c r="B328" s="8">
        <f>【失効・自振・延長定期】データ貼り付け!I326</f>
        <v>0</v>
      </c>
      <c r="C328" s="2">
        <f>【失効・自振・延長定期】データ貼り付け!A326</f>
        <v>0</v>
      </c>
      <c r="D328" s="5">
        <f>【失効・自振・延長定期】データ貼り付け!D326</f>
        <v>0</v>
      </c>
      <c r="E328" s="2">
        <f>【失効・自振・延長定期】データ貼り付け!J326</f>
        <v>0</v>
      </c>
      <c r="F328" s="8">
        <f>【失効・自振・延長定期】データ貼り付け!C326</f>
        <v>0</v>
      </c>
      <c r="G328" s="8">
        <f>【失効・自振・延長定期】データ貼り付け!E326</f>
        <v>0</v>
      </c>
      <c r="H328" s="11">
        <f>【失効・自振・延長定期】データ貼り付け!F326</f>
        <v>0</v>
      </c>
      <c r="I328" s="8">
        <f>【失効・自振・延長定期】データ貼り付け!G326</f>
        <v>0</v>
      </c>
      <c r="J328" s="8">
        <f>【失効・自振・延長定期】データ貼り付け!T326</f>
        <v>0</v>
      </c>
      <c r="K328" s="2">
        <f>【失効・自振・延長定期】データ貼り付け!U326</f>
        <v>0</v>
      </c>
      <c r="L328" s="2">
        <f>'【未収納契約(第２回目以降）】データ貼り付け'!U326</f>
        <v>0</v>
      </c>
      <c r="M328" s="8">
        <f>'【未収納契約(第２回目以降）】データ貼り付け'!AA326</f>
        <v>0</v>
      </c>
      <c r="N328" s="29">
        <f>【失効・自振・延長定期】データ貼り付け!V326</f>
        <v>0</v>
      </c>
      <c r="O328" s="8">
        <f>【失効・自振・延長定期】データ貼り付け!W326</f>
        <v>0</v>
      </c>
      <c r="P328" s="2">
        <f>【失効・自振・延長定期】データ貼り付け!X326</f>
        <v>0</v>
      </c>
      <c r="Q328" s="2">
        <f>【失効・自振・延長定期】データ貼り付け!Y326</f>
        <v>0</v>
      </c>
      <c r="R328" s="2">
        <f>【失効・自振・延長定期】データ貼り付け!Z326</f>
        <v>0</v>
      </c>
      <c r="S328" s="2">
        <f>【失効・自振・延長定期】データ貼り付け!AA326</f>
        <v>0</v>
      </c>
      <c r="T328" s="2">
        <f>【失効・自振・延長定期】データ貼り付け!AB326</f>
        <v>0</v>
      </c>
      <c r="U328" s="2">
        <f>【失効・自振・延長定期】データ貼り付け!AC326</f>
        <v>0</v>
      </c>
      <c r="V328" s="2">
        <f>【失効・自振・延長定期】データ貼り付け!AD326</f>
        <v>0</v>
      </c>
      <c r="W328" s="9"/>
      <c r="X328" s="7" t="str">
        <f>LEFT(【失効・自振・延長定期】データ貼り付け!H326,5)</f>
        <v/>
      </c>
      <c r="Y328" s="7" t="str">
        <f>RIGHT(【失効・自振・延長定期】データ貼り付け!H326,4)</f>
        <v/>
      </c>
    </row>
    <row r="329" spans="1:25" ht="33.75" customHeight="1">
      <c r="A329" s="8">
        <v>326</v>
      </c>
      <c r="B329" s="8">
        <f>【失効・自振・延長定期】データ貼り付け!I327</f>
        <v>0</v>
      </c>
      <c r="C329" s="2">
        <f>【失効・自振・延長定期】データ貼り付け!A327</f>
        <v>0</v>
      </c>
      <c r="D329" s="5">
        <f>【失効・自振・延長定期】データ貼り付け!D327</f>
        <v>0</v>
      </c>
      <c r="E329" s="2">
        <f>【失効・自振・延長定期】データ貼り付け!J327</f>
        <v>0</v>
      </c>
      <c r="F329" s="8">
        <f>【失効・自振・延長定期】データ貼り付け!C327</f>
        <v>0</v>
      </c>
      <c r="G329" s="8">
        <f>【失効・自振・延長定期】データ貼り付け!E327</f>
        <v>0</v>
      </c>
      <c r="H329" s="11">
        <f>【失効・自振・延長定期】データ貼り付け!F327</f>
        <v>0</v>
      </c>
      <c r="I329" s="8">
        <f>【失効・自振・延長定期】データ貼り付け!G327</f>
        <v>0</v>
      </c>
      <c r="J329" s="8">
        <f>【失効・自振・延長定期】データ貼り付け!T327</f>
        <v>0</v>
      </c>
      <c r="K329" s="2">
        <f>【失効・自振・延長定期】データ貼り付け!U327</f>
        <v>0</v>
      </c>
      <c r="L329" s="2">
        <f>'【未収納契約(第２回目以降）】データ貼り付け'!U327</f>
        <v>0</v>
      </c>
      <c r="M329" s="8">
        <f>'【未収納契約(第２回目以降）】データ貼り付け'!AA327</f>
        <v>0</v>
      </c>
      <c r="N329" s="29">
        <f>【失効・自振・延長定期】データ貼り付け!V327</f>
        <v>0</v>
      </c>
      <c r="O329" s="8">
        <f>【失効・自振・延長定期】データ貼り付け!W327</f>
        <v>0</v>
      </c>
      <c r="P329" s="2">
        <f>【失効・自振・延長定期】データ貼り付け!X327</f>
        <v>0</v>
      </c>
      <c r="Q329" s="2">
        <f>【失効・自振・延長定期】データ貼り付け!Y327</f>
        <v>0</v>
      </c>
      <c r="R329" s="2">
        <f>【失効・自振・延長定期】データ貼り付け!Z327</f>
        <v>0</v>
      </c>
      <c r="S329" s="2">
        <f>【失効・自振・延長定期】データ貼り付け!AA327</f>
        <v>0</v>
      </c>
      <c r="T329" s="2">
        <f>【失効・自振・延長定期】データ貼り付け!AB327</f>
        <v>0</v>
      </c>
      <c r="U329" s="2">
        <f>【失効・自振・延長定期】データ貼り付け!AC327</f>
        <v>0</v>
      </c>
      <c r="V329" s="2">
        <f>【失効・自振・延長定期】データ貼り付け!AD327</f>
        <v>0</v>
      </c>
      <c r="W329" s="9"/>
      <c r="X329" s="7" t="str">
        <f>LEFT(【失効・自振・延長定期】データ貼り付け!H327,5)</f>
        <v/>
      </c>
      <c r="Y329" s="7" t="str">
        <f>RIGHT(【失効・自振・延長定期】データ貼り付け!H327,4)</f>
        <v/>
      </c>
    </row>
    <row r="330" spans="1:25" ht="33.75" customHeight="1">
      <c r="A330" s="8">
        <v>327</v>
      </c>
      <c r="B330" s="8">
        <f>【失効・自振・延長定期】データ貼り付け!I328</f>
        <v>0</v>
      </c>
      <c r="C330" s="2">
        <f>【失効・自振・延長定期】データ貼り付け!A328</f>
        <v>0</v>
      </c>
      <c r="D330" s="5">
        <f>【失効・自振・延長定期】データ貼り付け!D328</f>
        <v>0</v>
      </c>
      <c r="E330" s="2">
        <f>【失効・自振・延長定期】データ貼り付け!J328</f>
        <v>0</v>
      </c>
      <c r="F330" s="8">
        <f>【失効・自振・延長定期】データ貼り付け!C328</f>
        <v>0</v>
      </c>
      <c r="G330" s="8">
        <f>【失効・自振・延長定期】データ貼り付け!E328</f>
        <v>0</v>
      </c>
      <c r="H330" s="11">
        <f>【失効・自振・延長定期】データ貼り付け!F328</f>
        <v>0</v>
      </c>
      <c r="I330" s="8">
        <f>【失効・自振・延長定期】データ貼り付け!G328</f>
        <v>0</v>
      </c>
      <c r="J330" s="8">
        <f>【失効・自振・延長定期】データ貼り付け!T328</f>
        <v>0</v>
      </c>
      <c r="K330" s="2">
        <f>【失効・自振・延長定期】データ貼り付け!U328</f>
        <v>0</v>
      </c>
      <c r="L330" s="2">
        <f>'【未収納契約(第２回目以降）】データ貼り付け'!U328</f>
        <v>0</v>
      </c>
      <c r="M330" s="8">
        <f>'【未収納契約(第２回目以降）】データ貼り付け'!AA328</f>
        <v>0</v>
      </c>
      <c r="N330" s="29">
        <f>【失効・自振・延長定期】データ貼り付け!V328</f>
        <v>0</v>
      </c>
      <c r="O330" s="8">
        <f>【失効・自振・延長定期】データ貼り付け!W328</f>
        <v>0</v>
      </c>
      <c r="P330" s="2">
        <f>【失効・自振・延長定期】データ貼り付け!X328</f>
        <v>0</v>
      </c>
      <c r="Q330" s="2">
        <f>【失効・自振・延長定期】データ貼り付け!Y328</f>
        <v>0</v>
      </c>
      <c r="R330" s="2">
        <f>【失効・自振・延長定期】データ貼り付け!Z328</f>
        <v>0</v>
      </c>
      <c r="S330" s="2">
        <f>【失効・自振・延長定期】データ貼り付け!AA328</f>
        <v>0</v>
      </c>
      <c r="T330" s="2">
        <f>【失効・自振・延長定期】データ貼り付け!AB328</f>
        <v>0</v>
      </c>
      <c r="U330" s="2">
        <f>【失効・自振・延長定期】データ貼り付け!AC328</f>
        <v>0</v>
      </c>
      <c r="V330" s="2">
        <f>【失効・自振・延長定期】データ貼り付け!AD328</f>
        <v>0</v>
      </c>
      <c r="W330" s="9"/>
      <c r="X330" s="7" t="str">
        <f>LEFT(【失効・自振・延長定期】データ貼り付け!H328,5)</f>
        <v/>
      </c>
      <c r="Y330" s="7" t="str">
        <f>RIGHT(【失効・自振・延長定期】データ貼り付け!H328,4)</f>
        <v/>
      </c>
    </row>
    <row r="331" spans="1:25" ht="33.75" customHeight="1">
      <c r="A331" s="8">
        <v>328</v>
      </c>
      <c r="B331" s="8">
        <f>【失効・自振・延長定期】データ貼り付け!I329</f>
        <v>0</v>
      </c>
      <c r="C331" s="2">
        <f>【失効・自振・延長定期】データ貼り付け!A329</f>
        <v>0</v>
      </c>
      <c r="D331" s="5">
        <f>【失効・自振・延長定期】データ貼り付け!D329</f>
        <v>0</v>
      </c>
      <c r="E331" s="2">
        <f>【失効・自振・延長定期】データ貼り付け!J329</f>
        <v>0</v>
      </c>
      <c r="F331" s="8">
        <f>【失効・自振・延長定期】データ貼り付け!C329</f>
        <v>0</v>
      </c>
      <c r="G331" s="8">
        <f>【失効・自振・延長定期】データ貼り付け!E329</f>
        <v>0</v>
      </c>
      <c r="H331" s="11">
        <f>【失効・自振・延長定期】データ貼り付け!F329</f>
        <v>0</v>
      </c>
      <c r="I331" s="8">
        <f>【失効・自振・延長定期】データ貼り付け!G329</f>
        <v>0</v>
      </c>
      <c r="J331" s="8">
        <f>【失効・自振・延長定期】データ貼り付け!T329</f>
        <v>0</v>
      </c>
      <c r="K331" s="2">
        <f>【失効・自振・延長定期】データ貼り付け!U329</f>
        <v>0</v>
      </c>
      <c r="L331" s="2">
        <f>'【未収納契約(第２回目以降）】データ貼り付け'!U329</f>
        <v>0</v>
      </c>
      <c r="M331" s="8">
        <f>'【未収納契約(第２回目以降）】データ貼り付け'!AA329</f>
        <v>0</v>
      </c>
      <c r="N331" s="29">
        <f>【失効・自振・延長定期】データ貼り付け!V329</f>
        <v>0</v>
      </c>
      <c r="O331" s="8">
        <f>【失効・自振・延長定期】データ貼り付け!W329</f>
        <v>0</v>
      </c>
      <c r="P331" s="2">
        <f>【失効・自振・延長定期】データ貼り付け!X329</f>
        <v>0</v>
      </c>
      <c r="Q331" s="2">
        <f>【失効・自振・延長定期】データ貼り付け!Y329</f>
        <v>0</v>
      </c>
      <c r="R331" s="2">
        <f>【失効・自振・延長定期】データ貼り付け!Z329</f>
        <v>0</v>
      </c>
      <c r="S331" s="2">
        <f>【失効・自振・延長定期】データ貼り付け!AA329</f>
        <v>0</v>
      </c>
      <c r="T331" s="2">
        <f>【失効・自振・延長定期】データ貼り付け!AB329</f>
        <v>0</v>
      </c>
      <c r="U331" s="2">
        <f>【失効・自振・延長定期】データ貼り付け!AC329</f>
        <v>0</v>
      </c>
      <c r="V331" s="2">
        <f>【失効・自振・延長定期】データ貼り付け!AD329</f>
        <v>0</v>
      </c>
      <c r="W331" s="9"/>
      <c r="X331" s="7" t="str">
        <f>LEFT(【失効・自振・延長定期】データ貼り付け!H329,5)</f>
        <v/>
      </c>
      <c r="Y331" s="7" t="str">
        <f>RIGHT(【失効・自振・延長定期】データ貼り付け!H329,4)</f>
        <v/>
      </c>
    </row>
    <row r="332" spans="1:25" ht="33.75" customHeight="1">
      <c r="A332" s="8">
        <v>329</v>
      </c>
      <c r="B332" s="8">
        <f>【失効・自振・延長定期】データ貼り付け!I330</f>
        <v>0</v>
      </c>
      <c r="C332" s="2">
        <f>【失効・自振・延長定期】データ貼り付け!A330</f>
        <v>0</v>
      </c>
      <c r="D332" s="5">
        <f>【失効・自振・延長定期】データ貼り付け!D330</f>
        <v>0</v>
      </c>
      <c r="E332" s="2">
        <f>【失効・自振・延長定期】データ貼り付け!J330</f>
        <v>0</v>
      </c>
      <c r="F332" s="8">
        <f>【失効・自振・延長定期】データ貼り付け!C330</f>
        <v>0</v>
      </c>
      <c r="G332" s="8">
        <f>【失効・自振・延長定期】データ貼り付け!E330</f>
        <v>0</v>
      </c>
      <c r="H332" s="11">
        <f>【失効・自振・延長定期】データ貼り付け!F330</f>
        <v>0</v>
      </c>
      <c r="I332" s="8">
        <f>【失効・自振・延長定期】データ貼り付け!G330</f>
        <v>0</v>
      </c>
      <c r="J332" s="8">
        <f>【失効・自振・延長定期】データ貼り付け!T330</f>
        <v>0</v>
      </c>
      <c r="K332" s="2">
        <f>【失効・自振・延長定期】データ貼り付け!U330</f>
        <v>0</v>
      </c>
      <c r="L332" s="2">
        <f>'【未収納契約(第２回目以降）】データ貼り付け'!U330</f>
        <v>0</v>
      </c>
      <c r="M332" s="8">
        <f>'【未収納契約(第２回目以降）】データ貼り付け'!AA330</f>
        <v>0</v>
      </c>
      <c r="N332" s="29">
        <f>【失効・自振・延長定期】データ貼り付け!V330</f>
        <v>0</v>
      </c>
      <c r="O332" s="8">
        <f>【失効・自振・延長定期】データ貼り付け!W330</f>
        <v>0</v>
      </c>
      <c r="P332" s="2">
        <f>【失効・自振・延長定期】データ貼り付け!X330</f>
        <v>0</v>
      </c>
      <c r="Q332" s="2">
        <f>【失効・自振・延長定期】データ貼り付け!Y330</f>
        <v>0</v>
      </c>
      <c r="R332" s="2">
        <f>【失効・自振・延長定期】データ貼り付け!Z330</f>
        <v>0</v>
      </c>
      <c r="S332" s="2">
        <f>【失効・自振・延長定期】データ貼り付け!AA330</f>
        <v>0</v>
      </c>
      <c r="T332" s="2">
        <f>【失効・自振・延長定期】データ貼り付け!AB330</f>
        <v>0</v>
      </c>
      <c r="U332" s="2">
        <f>【失効・自振・延長定期】データ貼り付け!AC330</f>
        <v>0</v>
      </c>
      <c r="V332" s="2">
        <f>【失効・自振・延長定期】データ貼り付け!AD330</f>
        <v>0</v>
      </c>
      <c r="W332" s="9"/>
      <c r="X332" s="7" t="str">
        <f>LEFT(【失効・自振・延長定期】データ貼り付け!H330,5)</f>
        <v/>
      </c>
      <c r="Y332" s="7" t="str">
        <f>RIGHT(【失効・自振・延長定期】データ貼り付け!H330,4)</f>
        <v/>
      </c>
    </row>
    <row r="333" spans="1:25" ht="33.75" customHeight="1">
      <c r="A333" s="8">
        <v>330</v>
      </c>
      <c r="B333" s="8">
        <f>【失効・自振・延長定期】データ貼り付け!I331</f>
        <v>0</v>
      </c>
      <c r="C333" s="2">
        <f>【失効・自振・延長定期】データ貼り付け!A331</f>
        <v>0</v>
      </c>
      <c r="D333" s="5">
        <f>【失効・自振・延長定期】データ貼り付け!D331</f>
        <v>0</v>
      </c>
      <c r="E333" s="2">
        <f>【失効・自振・延長定期】データ貼り付け!J331</f>
        <v>0</v>
      </c>
      <c r="F333" s="8">
        <f>【失効・自振・延長定期】データ貼り付け!C331</f>
        <v>0</v>
      </c>
      <c r="G333" s="8">
        <f>【失効・自振・延長定期】データ貼り付け!E331</f>
        <v>0</v>
      </c>
      <c r="H333" s="11">
        <f>【失効・自振・延長定期】データ貼り付け!F331</f>
        <v>0</v>
      </c>
      <c r="I333" s="8">
        <f>【失効・自振・延長定期】データ貼り付け!G331</f>
        <v>0</v>
      </c>
      <c r="J333" s="8">
        <f>【失効・自振・延長定期】データ貼り付け!T331</f>
        <v>0</v>
      </c>
      <c r="K333" s="2">
        <f>【失効・自振・延長定期】データ貼り付け!U331</f>
        <v>0</v>
      </c>
      <c r="L333" s="2">
        <f>'【未収納契約(第２回目以降）】データ貼り付け'!U331</f>
        <v>0</v>
      </c>
      <c r="M333" s="8">
        <f>'【未収納契約(第２回目以降）】データ貼り付け'!AA331</f>
        <v>0</v>
      </c>
      <c r="N333" s="29">
        <f>【失効・自振・延長定期】データ貼り付け!V331</f>
        <v>0</v>
      </c>
      <c r="O333" s="8">
        <f>【失効・自振・延長定期】データ貼り付け!W331</f>
        <v>0</v>
      </c>
      <c r="P333" s="2">
        <f>【失効・自振・延長定期】データ貼り付け!X331</f>
        <v>0</v>
      </c>
      <c r="Q333" s="2">
        <f>【失効・自振・延長定期】データ貼り付け!Y331</f>
        <v>0</v>
      </c>
      <c r="R333" s="2">
        <f>【失効・自振・延長定期】データ貼り付け!Z331</f>
        <v>0</v>
      </c>
      <c r="S333" s="2">
        <f>【失効・自振・延長定期】データ貼り付け!AA331</f>
        <v>0</v>
      </c>
      <c r="T333" s="2">
        <f>【失効・自振・延長定期】データ貼り付け!AB331</f>
        <v>0</v>
      </c>
      <c r="U333" s="2">
        <f>【失効・自振・延長定期】データ貼り付け!AC331</f>
        <v>0</v>
      </c>
      <c r="V333" s="2">
        <f>【失効・自振・延長定期】データ貼り付け!AD331</f>
        <v>0</v>
      </c>
      <c r="W333" s="9"/>
      <c r="X333" s="7" t="str">
        <f>LEFT(【失効・自振・延長定期】データ貼り付け!H331,5)</f>
        <v/>
      </c>
      <c r="Y333" s="7" t="str">
        <f>RIGHT(【失効・自振・延長定期】データ貼り付け!H331,4)</f>
        <v/>
      </c>
    </row>
    <row r="334" spans="1:25" ht="33.75" customHeight="1">
      <c r="A334" s="8">
        <v>331</v>
      </c>
      <c r="B334" s="8">
        <f>【失効・自振・延長定期】データ貼り付け!I332</f>
        <v>0</v>
      </c>
      <c r="C334" s="2">
        <f>【失効・自振・延長定期】データ貼り付け!A332</f>
        <v>0</v>
      </c>
      <c r="D334" s="5">
        <f>【失効・自振・延長定期】データ貼り付け!D332</f>
        <v>0</v>
      </c>
      <c r="E334" s="2">
        <f>【失効・自振・延長定期】データ貼り付け!J332</f>
        <v>0</v>
      </c>
      <c r="F334" s="8">
        <f>【失効・自振・延長定期】データ貼り付け!C332</f>
        <v>0</v>
      </c>
      <c r="G334" s="8">
        <f>【失効・自振・延長定期】データ貼り付け!E332</f>
        <v>0</v>
      </c>
      <c r="H334" s="11">
        <f>【失効・自振・延長定期】データ貼り付け!F332</f>
        <v>0</v>
      </c>
      <c r="I334" s="8">
        <f>【失効・自振・延長定期】データ貼り付け!G332</f>
        <v>0</v>
      </c>
      <c r="J334" s="8">
        <f>【失効・自振・延長定期】データ貼り付け!T332</f>
        <v>0</v>
      </c>
      <c r="K334" s="2">
        <f>【失効・自振・延長定期】データ貼り付け!U332</f>
        <v>0</v>
      </c>
      <c r="L334" s="2">
        <f>'【未収納契約(第２回目以降）】データ貼り付け'!U332</f>
        <v>0</v>
      </c>
      <c r="M334" s="8">
        <f>'【未収納契約(第２回目以降）】データ貼り付け'!AA332</f>
        <v>0</v>
      </c>
      <c r="N334" s="29">
        <f>【失効・自振・延長定期】データ貼り付け!V332</f>
        <v>0</v>
      </c>
      <c r="O334" s="8">
        <f>【失効・自振・延長定期】データ貼り付け!W332</f>
        <v>0</v>
      </c>
      <c r="P334" s="2">
        <f>【失効・自振・延長定期】データ貼り付け!X332</f>
        <v>0</v>
      </c>
      <c r="Q334" s="2">
        <f>【失効・自振・延長定期】データ貼り付け!Y332</f>
        <v>0</v>
      </c>
      <c r="R334" s="2">
        <f>【失効・自振・延長定期】データ貼り付け!Z332</f>
        <v>0</v>
      </c>
      <c r="S334" s="2">
        <f>【失効・自振・延長定期】データ貼り付け!AA332</f>
        <v>0</v>
      </c>
      <c r="T334" s="2">
        <f>【失効・自振・延長定期】データ貼り付け!AB332</f>
        <v>0</v>
      </c>
      <c r="U334" s="2">
        <f>【失効・自振・延長定期】データ貼り付け!AC332</f>
        <v>0</v>
      </c>
      <c r="V334" s="2">
        <f>【失効・自振・延長定期】データ貼り付け!AD332</f>
        <v>0</v>
      </c>
      <c r="W334" s="9"/>
      <c r="X334" s="7" t="str">
        <f>LEFT(【失効・自振・延長定期】データ貼り付け!H332,5)</f>
        <v/>
      </c>
      <c r="Y334" s="7" t="str">
        <f>RIGHT(【失効・自振・延長定期】データ貼り付け!H332,4)</f>
        <v/>
      </c>
    </row>
    <row r="335" spans="1:25" ht="33.75" customHeight="1">
      <c r="A335" s="8">
        <v>332</v>
      </c>
      <c r="B335" s="8">
        <f>【失効・自振・延長定期】データ貼り付け!I333</f>
        <v>0</v>
      </c>
      <c r="C335" s="2">
        <f>【失効・自振・延長定期】データ貼り付け!A333</f>
        <v>0</v>
      </c>
      <c r="D335" s="5">
        <f>【失効・自振・延長定期】データ貼り付け!D333</f>
        <v>0</v>
      </c>
      <c r="E335" s="2">
        <f>【失効・自振・延長定期】データ貼り付け!J333</f>
        <v>0</v>
      </c>
      <c r="F335" s="8">
        <f>【失効・自振・延長定期】データ貼り付け!C333</f>
        <v>0</v>
      </c>
      <c r="G335" s="8">
        <f>【失効・自振・延長定期】データ貼り付け!E333</f>
        <v>0</v>
      </c>
      <c r="H335" s="11">
        <f>【失効・自振・延長定期】データ貼り付け!F333</f>
        <v>0</v>
      </c>
      <c r="I335" s="8">
        <f>【失効・自振・延長定期】データ貼り付け!G333</f>
        <v>0</v>
      </c>
      <c r="J335" s="8">
        <f>【失効・自振・延長定期】データ貼り付け!T333</f>
        <v>0</v>
      </c>
      <c r="K335" s="2">
        <f>【失効・自振・延長定期】データ貼り付け!U333</f>
        <v>0</v>
      </c>
      <c r="L335" s="2">
        <f>'【未収納契約(第２回目以降）】データ貼り付け'!U333</f>
        <v>0</v>
      </c>
      <c r="M335" s="8">
        <f>'【未収納契約(第２回目以降）】データ貼り付け'!AA333</f>
        <v>0</v>
      </c>
      <c r="N335" s="29">
        <f>【失効・自振・延長定期】データ貼り付け!V333</f>
        <v>0</v>
      </c>
      <c r="O335" s="8">
        <f>【失効・自振・延長定期】データ貼り付け!W333</f>
        <v>0</v>
      </c>
      <c r="P335" s="2">
        <f>【失効・自振・延長定期】データ貼り付け!X333</f>
        <v>0</v>
      </c>
      <c r="Q335" s="2">
        <f>【失効・自振・延長定期】データ貼り付け!Y333</f>
        <v>0</v>
      </c>
      <c r="R335" s="2">
        <f>【失効・自振・延長定期】データ貼り付け!Z333</f>
        <v>0</v>
      </c>
      <c r="S335" s="2">
        <f>【失効・自振・延長定期】データ貼り付け!AA333</f>
        <v>0</v>
      </c>
      <c r="T335" s="2">
        <f>【失効・自振・延長定期】データ貼り付け!AB333</f>
        <v>0</v>
      </c>
      <c r="U335" s="2">
        <f>【失効・自振・延長定期】データ貼り付け!AC333</f>
        <v>0</v>
      </c>
      <c r="V335" s="2">
        <f>【失効・自振・延長定期】データ貼り付け!AD333</f>
        <v>0</v>
      </c>
      <c r="W335" s="9"/>
      <c r="X335" s="7" t="str">
        <f>LEFT(【失効・自振・延長定期】データ貼り付け!H333,5)</f>
        <v/>
      </c>
      <c r="Y335" s="7" t="str">
        <f>RIGHT(【失効・自振・延長定期】データ貼り付け!H333,4)</f>
        <v/>
      </c>
    </row>
    <row r="336" spans="1:25" ht="33.75" customHeight="1">
      <c r="A336" s="8">
        <v>333</v>
      </c>
      <c r="B336" s="8">
        <f>【失効・自振・延長定期】データ貼り付け!I334</f>
        <v>0</v>
      </c>
      <c r="C336" s="2">
        <f>【失効・自振・延長定期】データ貼り付け!A334</f>
        <v>0</v>
      </c>
      <c r="D336" s="5">
        <f>【失効・自振・延長定期】データ貼り付け!D334</f>
        <v>0</v>
      </c>
      <c r="E336" s="2">
        <f>【失効・自振・延長定期】データ貼り付け!J334</f>
        <v>0</v>
      </c>
      <c r="F336" s="8">
        <f>【失効・自振・延長定期】データ貼り付け!C334</f>
        <v>0</v>
      </c>
      <c r="G336" s="8">
        <f>【失効・自振・延長定期】データ貼り付け!E334</f>
        <v>0</v>
      </c>
      <c r="H336" s="11">
        <f>【失効・自振・延長定期】データ貼り付け!F334</f>
        <v>0</v>
      </c>
      <c r="I336" s="8">
        <f>【失効・自振・延長定期】データ貼り付け!G334</f>
        <v>0</v>
      </c>
      <c r="J336" s="8">
        <f>【失効・自振・延長定期】データ貼り付け!T334</f>
        <v>0</v>
      </c>
      <c r="K336" s="2">
        <f>【失効・自振・延長定期】データ貼り付け!U334</f>
        <v>0</v>
      </c>
      <c r="L336" s="2">
        <f>'【未収納契約(第２回目以降）】データ貼り付け'!U334</f>
        <v>0</v>
      </c>
      <c r="M336" s="8">
        <f>'【未収納契約(第２回目以降）】データ貼り付け'!AA334</f>
        <v>0</v>
      </c>
      <c r="N336" s="29">
        <f>【失効・自振・延長定期】データ貼り付け!V334</f>
        <v>0</v>
      </c>
      <c r="O336" s="8">
        <f>【失効・自振・延長定期】データ貼り付け!W334</f>
        <v>0</v>
      </c>
      <c r="P336" s="2">
        <f>【失効・自振・延長定期】データ貼り付け!X334</f>
        <v>0</v>
      </c>
      <c r="Q336" s="2">
        <f>【失効・自振・延長定期】データ貼り付け!Y334</f>
        <v>0</v>
      </c>
      <c r="R336" s="2">
        <f>【失効・自振・延長定期】データ貼り付け!Z334</f>
        <v>0</v>
      </c>
      <c r="S336" s="2">
        <f>【失効・自振・延長定期】データ貼り付け!AA334</f>
        <v>0</v>
      </c>
      <c r="T336" s="2">
        <f>【失効・自振・延長定期】データ貼り付け!AB334</f>
        <v>0</v>
      </c>
      <c r="U336" s="2">
        <f>【失効・自振・延長定期】データ貼り付け!AC334</f>
        <v>0</v>
      </c>
      <c r="V336" s="2">
        <f>【失効・自振・延長定期】データ貼り付け!AD334</f>
        <v>0</v>
      </c>
      <c r="W336" s="9"/>
      <c r="X336" s="7" t="str">
        <f>LEFT(【失効・自振・延長定期】データ貼り付け!H334,5)</f>
        <v/>
      </c>
      <c r="Y336" s="7" t="str">
        <f>RIGHT(【失効・自振・延長定期】データ貼り付け!H334,4)</f>
        <v/>
      </c>
    </row>
    <row r="337" spans="1:25" ht="33.75" customHeight="1">
      <c r="A337" s="8">
        <v>334</v>
      </c>
      <c r="B337" s="8">
        <f>【失効・自振・延長定期】データ貼り付け!I335</f>
        <v>0</v>
      </c>
      <c r="C337" s="2">
        <f>【失効・自振・延長定期】データ貼り付け!A335</f>
        <v>0</v>
      </c>
      <c r="D337" s="5">
        <f>【失効・自振・延長定期】データ貼り付け!D335</f>
        <v>0</v>
      </c>
      <c r="E337" s="2">
        <f>【失効・自振・延長定期】データ貼り付け!J335</f>
        <v>0</v>
      </c>
      <c r="F337" s="8">
        <f>【失効・自振・延長定期】データ貼り付け!C335</f>
        <v>0</v>
      </c>
      <c r="G337" s="8">
        <f>【失効・自振・延長定期】データ貼り付け!E335</f>
        <v>0</v>
      </c>
      <c r="H337" s="11">
        <f>【失効・自振・延長定期】データ貼り付け!F335</f>
        <v>0</v>
      </c>
      <c r="I337" s="8">
        <f>【失効・自振・延長定期】データ貼り付け!G335</f>
        <v>0</v>
      </c>
      <c r="J337" s="8">
        <f>【失効・自振・延長定期】データ貼り付け!T335</f>
        <v>0</v>
      </c>
      <c r="K337" s="2">
        <f>【失効・自振・延長定期】データ貼り付け!U335</f>
        <v>0</v>
      </c>
      <c r="L337" s="2">
        <f>'【未収納契約(第２回目以降）】データ貼り付け'!U335</f>
        <v>0</v>
      </c>
      <c r="M337" s="8">
        <f>'【未収納契約(第２回目以降）】データ貼り付け'!AA335</f>
        <v>0</v>
      </c>
      <c r="N337" s="29">
        <f>【失効・自振・延長定期】データ貼り付け!V335</f>
        <v>0</v>
      </c>
      <c r="O337" s="8">
        <f>【失効・自振・延長定期】データ貼り付け!W335</f>
        <v>0</v>
      </c>
      <c r="P337" s="2">
        <f>【失効・自振・延長定期】データ貼り付け!X335</f>
        <v>0</v>
      </c>
      <c r="Q337" s="2">
        <f>【失効・自振・延長定期】データ貼り付け!Y335</f>
        <v>0</v>
      </c>
      <c r="R337" s="2">
        <f>【失効・自振・延長定期】データ貼り付け!Z335</f>
        <v>0</v>
      </c>
      <c r="S337" s="2">
        <f>【失効・自振・延長定期】データ貼り付け!AA335</f>
        <v>0</v>
      </c>
      <c r="T337" s="2">
        <f>【失効・自振・延長定期】データ貼り付け!AB335</f>
        <v>0</v>
      </c>
      <c r="U337" s="2">
        <f>【失効・自振・延長定期】データ貼り付け!AC335</f>
        <v>0</v>
      </c>
      <c r="V337" s="2">
        <f>【失効・自振・延長定期】データ貼り付け!AD335</f>
        <v>0</v>
      </c>
      <c r="W337" s="9"/>
      <c r="X337" s="7" t="str">
        <f>LEFT(【失効・自振・延長定期】データ貼り付け!H335,5)</f>
        <v/>
      </c>
      <c r="Y337" s="7" t="str">
        <f>RIGHT(【失効・自振・延長定期】データ貼り付け!H335,4)</f>
        <v/>
      </c>
    </row>
    <row r="338" spans="1:25" ht="33.75" customHeight="1">
      <c r="A338" s="8">
        <v>335</v>
      </c>
      <c r="B338" s="8">
        <f>【失効・自振・延長定期】データ貼り付け!I336</f>
        <v>0</v>
      </c>
      <c r="C338" s="2">
        <f>【失効・自振・延長定期】データ貼り付け!A336</f>
        <v>0</v>
      </c>
      <c r="D338" s="5">
        <f>【失効・自振・延長定期】データ貼り付け!D336</f>
        <v>0</v>
      </c>
      <c r="E338" s="2">
        <f>【失効・自振・延長定期】データ貼り付け!J336</f>
        <v>0</v>
      </c>
      <c r="F338" s="8">
        <f>【失効・自振・延長定期】データ貼り付け!C336</f>
        <v>0</v>
      </c>
      <c r="G338" s="8">
        <f>【失効・自振・延長定期】データ貼り付け!E336</f>
        <v>0</v>
      </c>
      <c r="H338" s="11">
        <f>【失効・自振・延長定期】データ貼り付け!F336</f>
        <v>0</v>
      </c>
      <c r="I338" s="8">
        <f>【失効・自振・延長定期】データ貼り付け!G336</f>
        <v>0</v>
      </c>
      <c r="J338" s="8">
        <f>【失効・自振・延長定期】データ貼り付け!T336</f>
        <v>0</v>
      </c>
      <c r="K338" s="2">
        <f>【失効・自振・延長定期】データ貼り付け!U336</f>
        <v>0</v>
      </c>
      <c r="L338" s="2">
        <f>'【未収納契約(第２回目以降）】データ貼り付け'!U336</f>
        <v>0</v>
      </c>
      <c r="M338" s="8">
        <f>'【未収納契約(第２回目以降）】データ貼り付け'!AA336</f>
        <v>0</v>
      </c>
      <c r="N338" s="29">
        <f>【失効・自振・延長定期】データ貼り付け!V336</f>
        <v>0</v>
      </c>
      <c r="O338" s="8">
        <f>【失効・自振・延長定期】データ貼り付け!W336</f>
        <v>0</v>
      </c>
      <c r="P338" s="2">
        <f>【失効・自振・延長定期】データ貼り付け!X336</f>
        <v>0</v>
      </c>
      <c r="Q338" s="2">
        <f>【失効・自振・延長定期】データ貼り付け!Y336</f>
        <v>0</v>
      </c>
      <c r="R338" s="2">
        <f>【失効・自振・延長定期】データ貼り付け!Z336</f>
        <v>0</v>
      </c>
      <c r="S338" s="2">
        <f>【失効・自振・延長定期】データ貼り付け!AA336</f>
        <v>0</v>
      </c>
      <c r="T338" s="2">
        <f>【失効・自振・延長定期】データ貼り付け!AB336</f>
        <v>0</v>
      </c>
      <c r="U338" s="2">
        <f>【失効・自振・延長定期】データ貼り付け!AC336</f>
        <v>0</v>
      </c>
      <c r="V338" s="2">
        <f>【失効・自振・延長定期】データ貼り付け!AD336</f>
        <v>0</v>
      </c>
      <c r="W338" s="9"/>
      <c r="X338" s="7" t="str">
        <f>LEFT(【失効・自振・延長定期】データ貼り付け!H336,5)</f>
        <v/>
      </c>
      <c r="Y338" s="7" t="str">
        <f>RIGHT(【失効・自振・延長定期】データ貼り付け!H336,4)</f>
        <v/>
      </c>
    </row>
    <row r="339" spans="1:25" ht="33.75" customHeight="1">
      <c r="A339" s="8">
        <v>336</v>
      </c>
      <c r="B339" s="8">
        <f>【失効・自振・延長定期】データ貼り付け!I337</f>
        <v>0</v>
      </c>
      <c r="C339" s="2">
        <f>【失効・自振・延長定期】データ貼り付け!A337</f>
        <v>0</v>
      </c>
      <c r="D339" s="5">
        <f>【失効・自振・延長定期】データ貼り付け!D337</f>
        <v>0</v>
      </c>
      <c r="E339" s="2">
        <f>【失効・自振・延長定期】データ貼り付け!J337</f>
        <v>0</v>
      </c>
      <c r="F339" s="8">
        <f>【失効・自振・延長定期】データ貼り付け!C337</f>
        <v>0</v>
      </c>
      <c r="G339" s="8">
        <f>【失効・自振・延長定期】データ貼り付け!E337</f>
        <v>0</v>
      </c>
      <c r="H339" s="11">
        <f>【失効・自振・延長定期】データ貼り付け!F337</f>
        <v>0</v>
      </c>
      <c r="I339" s="8">
        <f>【失効・自振・延長定期】データ貼り付け!G337</f>
        <v>0</v>
      </c>
      <c r="J339" s="8">
        <f>【失効・自振・延長定期】データ貼り付け!T337</f>
        <v>0</v>
      </c>
      <c r="K339" s="2">
        <f>【失効・自振・延長定期】データ貼り付け!U337</f>
        <v>0</v>
      </c>
      <c r="L339" s="2">
        <f>'【未収納契約(第２回目以降）】データ貼り付け'!U337</f>
        <v>0</v>
      </c>
      <c r="M339" s="8">
        <f>'【未収納契約(第２回目以降）】データ貼り付け'!AA337</f>
        <v>0</v>
      </c>
      <c r="N339" s="29">
        <f>【失効・自振・延長定期】データ貼り付け!V337</f>
        <v>0</v>
      </c>
      <c r="O339" s="8">
        <f>【失効・自振・延長定期】データ貼り付け!W337</f>
        <v>0</v>
      </c>
      <c r="P339" s="2">
        <f>【失効・自振・延長定期】データ貼り付け!X337</f>
        <v>0</v>
      </c>
      <c r="Q339" s="2">
        <f>【失効・自振・延長定期】データ貼り付け!Y337</f>
        <v>0</v>
      </c>
      <c r="R339" s="2">
        <f>【失効・自振・延長定期】データ貼り付け!Z337</f>
        <v>0</v>
      </c>
      <c r="S339" s="2">
        <f>【失効・自振・延長定期】データ貼り付け!AA337</f>
        <v>0</v>
      </c>
      <c r="T339" s="2">
        <f>【失効・自振・延長定期】データ貼り付け!AB337</f>
        <v>0</v>
      </c>
      <c r="U339" s="2">
        <f>【失効・自振・延長定期】データ貼り付け!AC337</f>
        <v>0</v>
      </c>
      <c r="V339" s="2">
        <f>【失効・自振・延長定期】データ貼り付け!AD337</f>
        <v>0</v>
      </c>
      <c r="W339" s="9"/>
      <c r="X339" s="7" t="str">
        <f>LEFT(【失効・自振・延長定期】データ貼り付け!H337,5)</f>
        <v/>
      </c>
      <c r="Y339" s="7" t="str">
        <f>RIGHT(【失効・自振・延長定期】データ貼り付け!H337,4)</f>
        <v/>
      </c>
    </row>
    <row r="340" spans="1:25" ht="33.75" customHeight="1">
      <c r="A340" s="8">
        <v>337</v>
      </c>
      <c r="B340" s="8">
        <f>【失効・自振・延長定期】データ貼り付け!I338</f>
        <v>0</v>
      </c>
      <c r="C340" s="2">
        <f>【失効・自振・延長定期】データ貼り付け!A338</f>
        <v>0</v>
      </c>
      <c r="D340" s="5">
        <f>【失効・自振・延長定期】データ貼り付け!D338</f>
        <v>0</v>
      </c>
      <c r="E340" s="2">
        <f>【失効・自振・延長定期】データ貼り付け!J338</f>
        <v>0</v>
      </c>
      <c r="F340" s="8">
        <f>【失効・自振・延長定期】データ貼り付け!C338</f>
        <v>0</v>
      </c>
      <c r="G340" s="8">
        <f>【失効・自振・延長定期】データ貼り付け!E338</f>
        <v>0</v>
      </c>
      <c r="H340" s="11">
        <f>【失効・自振・延長定期】データ貼り付け!F338</f>
        <v>0</v>
      </c>
      <c r="I340" s="8">
        <f>【失効・自振・延長定期】データ貼り付け!G338</f>
        <v>0</v>
      </c>
      <c r="J340" s="8">
        <f>【失効・自振・延長定期】データ貼り付け!T338</f>
        <v>0</v>
      </c>
      <c r="K340" s="2">
        <f>【失効・自振・延長定期】データ貼り付け!U338</f>
        <v>0</v>
      </c>
      <c r="L340" s="2">
        <f>'【未収納契約(第２回目以降）】データ貼り付け'!U338</f>
        <v>0</v>
      </c>
      <c r="M340" s="8">
        <f>'【未収納契約(第２回目以降）】データ貼り付け'!AA338</f>
        <v>0</v>
      </c>
      <c r="N340" s="29">
        <f>【失効・自振・延長定期】データ貼り付け!V338</f>
        <v>0</v>
      </c>
      <c r="O340" s="8">
        <f>【失効・自振・延長定期】データ貼り付け!W338</f>
        <v>0</v>
      </c>
      <c r="P340" s="2">
        <f>【失効・自振・延長定期】データ貼り付け!X338</f>
        <v>0</v>
      </c>
      <c r="Q340" s="2">
        <f>【失効・自振・延長定期】データ貼り付け!Y338</f>
        <v>0</v>
      </c>
      <c r="R340" s="2">
        <f>【失効・自振・延長定期】データ貼り付け!Z338</f>
        <v>0</v>
      </c>
      <c r="S340" s="2">
        <f>【失効・自振・延長定期】データ貼り付け!AA338</f>
        <v>0</v>
      </c>
      <c r="T340" s="2">
        <f>【失効・自振・延長定期】データ貼り付け!AB338</f>
        <v>0</v>
      </c>
      <c r="U340" s="2">
        <f>【失効・自振・延長定期】データ貼り付け!AC338</f>
        <v>0</v>
      </c>
      <c r="V340" s="2">
        <f>【失効・自振・延長定期】データ貼り付け!AD338</f>
        <v>0</v>
      </c>
      <c r="W340" s="9"/>
      <c r="X340" s="7" t="str">
        <f>LEFT(【失効・自振・延長定期】データ貼り付け!H338,5)</f>
        <v/>
      </c>
      <c r="Y340" s="7" t="str">
        <f>RIGHT(【失効・自振・延長定期】データ貼り付け!H338,4)</f>
        <v/>
      </c>
    </row>
    <row r="341" spans="1:25" ht="33.75" customHeight="1">
      <c r="A341" s="8">
        <v>338</v>
      </c>
      <c r="B341" s="8">
        <f>【失効・自振・延長定期】データ貼り付け!I339</f>
        <v>0</v>
      </c>
      <c r="C341" s="2">
        <f>【失効・自振・延長定期】データ貼り付け!A339</f>
        <v>0</v>
      </c>
      <c r="D341" s="5">
        <f>【失効・自振・延長定期】データ貼り付け!D339</f>
        <v>0</v>
      </c>
      <c r="E341" s="2">
        <f>【失効・自振・延長定期】データ貼り付け!J339</f>
        <v>0</v>
      </c>
      <c r="F341" s="8">
        <f>【失効・自振・延長定期】データ貼り付け!C339</f>
        <v>0</v>
      </c>
      <c r="G341" s="8">
        <f>【失効・自振・延長定期】データ貼り付け!E339</f>
        <v>0</v>
      </c>
      <c r="H341" s="11">
        <f>【失効・自振・延長定期】データ貼り付け!F339</f>
        <v>0</v>
      </c>
      <c r="I341" s="8">
        <f>【失効・自振・延長定期】データ貼り付け!G339</f>
        <v>0</v>
      </c>
      <c r="J341" s="8">
        <f>【失効・自振・延長定期】データ貼り付け!T339</f>
        <v>0</v>
      </c>
      <c r="K341" s="2">
        <f>【失効・自振・延長定期】データ貼り付け!U339</f>
        <v>0</v>
      </c>
      <c r="L341" s="2">
        <f>'【未収納契約(第２回目以降）】データ貼り付け'!U339</f>
        <v>0</v>
      </c>
      <c r="M341" s="8">
        <f>'【未収納契約(第２回目以降）】データ貼り付け'!AA339</f>
        <v>0</v>
      </c>
      <c r="N341" s="29">
        <f>【失効・自振・延長定期】データ貼り付け!V339</f>
        <v>0</v>
      </c>
      <c r="O341" s="8">
        <f>【失効・自振・延長定期】データ貼り付け!W339</f>
        <v>0</v>
      </c>
      <c r="P341" s="2">
        <f>【失効・自振・延長定期】データ貼り付け!X339</f>
        <v>0</v>
      </c>
      <c r="Q341" s="2">
        <f>【失効・自振・延長定期】データ貼り付け!Y339</f>
        <v>0</v>
      </c>
      <c r="R341" s="2">
        <f>【失効・自振・延長定期】データ貼り付け!Z339</f>
        <v>0</v>
      </c>
      <c r="S341" s="2">
        <f>【失効・自振・延長定期】データ貼り付け!AA339</f>
        <v>0</v>
      </c>
      <c r="T341" s="2">
        <f>【失効・自振・延長定期】データ貼り付け!AB339</f>
        <v>0</v>
      </c>
      <c r="U341" s="2">
        <f>【失効・自振・延長定期】データ貼り付け!AC339</f>
        <v>0</v>
      </c>
      <c r="V341" s="2">
        <f>【失効・自振・延長定期】データ貼り付け!AD339</f>
        <v>0</v>
      </c>
      <c r="W341" s="9"/>
      <c r="X341" s="7" t="str">
        <f>LEFT(【失効・自振・延長定期】データ貼り付け!H339,5)</f>
        <v/>
      </c>
      <c r="Y341" s="7" t="str">
        <f>RIGHT(【失効・自振・延長定期】データ貼り付け!H339,4)</f>
        <v/>
      </c>
    </row>
    <row r="342" spans="1:25" ht="33.75" customHeight="1">
      <c r="A342" s="8">
        <v>339</v>
      </c>
      <c r="B342" s="8">
        <f>【失効・自振・延長定期】データ貼り付け!I340</f>
        <v>0</v>
      </c>
      <c r="C342" s="2">
        <f>【失効・自振・延長定期】データ貼り付け!A340</f>
        <v>0</v>
      </c>
      <c r="D342" s="5">
        <f>【失効・自振・延長定期】データ貼り付け!D340</f>
        <v>0</v>
      </c>
      <c r="E342" s="2">
        <f>【失効・自振・延長定期】データ貼り付け!J340</f>
        <v>0</v>
      </c>
      <c r="F342" s="8">
        <f>【失効・自振・延長定期】データ貼り付け!C340</f>
        <v>0</v>
      </c>
      <c r="G342" s="8">
        <f>【失効・自振・延長定期】データ貼り付け!E340</f>
        <v>0</v>
      </c>
      <c r="H342" s="11">
        <f>【失効・自振・延長定期】データ貼り付け!F340</f>
        <v>0</v>
      </c>
      <c r="I342" s="8">
        <f>【失効・自振・延長定期】データ貼り付け!G340</f>
        <v>0</v>
      </c>
      <c r="J342" s="8">
        <f>【失効・自振・延長定期】データ貼り付け!T340</f>
        <v>0</v>
      </c>
      <c r="K342" s="2">
        <f>【失効・自振・延長定期】データ貼り付け!U340</f>
        <v>0</v>
      </c>
      <c r="L342" s="2">
        <f>'【未収納契約(第２回目以降）】データ貼り付け'!U340</f>
        <v>0</v>
      </c>
      <c r="M342" s="8">
        <f>'【未収納契約(第２回目以降）】データ貼り付け'!AA340</f>
        <v>0</v>
      </c>
      <c r="N342" s="29">
        <f>【失効・自振・延長定期】データ貼り付け!V340</f>
        <v>0</v>
      </c>
      <c r="O342" s="8">
        <f>【失効・自振・延長定期】データ貼り付け!W340</f>
        <v>0</v>
      </c>
      <c r="P342" s="2">
        <f>【失効・自振・延長定期】データ貼り付け!X340</f>
        <v>0</v>
      </c>
      <c r="Q342" s="2">
        <f>【失効・自振・延長定期】データ貼り付け!Y340</f>
        <v>0</v>
      </c>
      <c r="R342" s="2">
        <f>【失効・自振・延長定期】データ貼り付け!Z340</f>
        <v>0</v>
      </c>
      <c r="S342" s="2">
        <f>【失効・自振・延長定期】データ貼り付け!AA340</f>
        <v>0</v>
      </c>
      <c r="T342" s="2">
        <f>【失効・自振・延長定期】データ貼り付け!AB340</f>
        <v>0</v>
      </c>
      <c r="U342" s="2">
        <f>【失効・自振・延長定期】データ貼り付け!AC340</f>
        <v>0</v>
      </c>
      <c r="V342" s="2">
        <f>【失効・自振・延長定期】データ貼り付け!AD340</f>
        <v>0</v>
      </c>
      <c r="W342" s="9"/>
      <c r="X342" s="7" t="str">
        <f>LEFT(【失効・自振・延長定期】データ貼り付け!H340,5)</f>
        <v/>
      </c>
      <c r="Y342" s="7" t="str">
        <f>RIGHT(【失効・自振・延長定期】データ貼り付け!H340,4)</f>
        <v/>
      </c>
    </row>
    <row r="343" spans="1:25" ht="33.75" customHeight="1">
      <c r="A343" s="8">
        <v>340</v>
      </c>
      <c r="B343" s="8">
        <f>【失効・自振・延長定期】データ貼り付け!I341</f>
        <v>0</v>
      </c>
      <c r="C343" s="2">
        <f>【失効・自振・延長定期】データ貼り付け!A341</f>
        <v>0</v>
      </c>
      <c r="D343" s="5">
        <f>【失効・自振・延長定期】データ貼り付け!D341</f>
        <v>0</v>
      </c>
      <c r="E343" s="2">
        <f>【失効・自振・延長定期】データ貼り付け!J341</f>
        <v>0</v>
      </c>
      <c r="F343" s="8">
        <f>【失効・自振・延長定期】データ貼り付け!C341</f>
        <v>0</v>
      </c>
      <c r="G343" s="8">
        <f>【失効・自振・延長定期】データ貼り付け!E341</f>
        <v>0</v>
      </c>
      <c r="H343" s="11">
        <f>【失効・自振・延長定期】データ貼り付け!F341</f>
        <v>0</v>
      </c>
      <c r="I343" s="8">
        <f>【失効・自振・延長定期】データ貼り付け!G341</f>
        <v>0</v>
      </c>
      <c r="J343" s="8">
        <f>【失効・自振・延長定期】データ貼り付け!T341</f>
        <v>0</v>
      </c>
      <c r="K343" s="2">
        <f>【失効・自振・延長定期】データ貼り付け!U341</f>
        <v>0</v>
      </c>
      <c r="L343" s="2">
        <f>'【未収納契約(第２回目以降）】データ貼り付け'!U341</f>
        <v>0</v>
      </c>
      <c r="M343" s="8">
        <f>'【未収納契約(第２回目以降）】データ貼り付け'!AA341</f>
        <v>0</v>
      </c>
      <c r="N343" s="29">
        <f>【失効・自振・延長定期】データ貼り付け!V341</f>
        <v>0</v>
      </c>
      <c r="O343" s="8">
        <f>【失効・自振・延長定期】データ貼り付け!W341</f>
        <v>0</v>
      </c>
      <c r="P343" s="2">
        <f>【失効・自振・延長定期】データ貼り付け!X341</f>
        <v>0</v>
      </c>
      <c r="Q343" s="2">
        <f>【失効・自振・延長定期】データ貼り付け!Y341</f>
        <v>0</v>
      </c>
      <c r="R343" s="2">
        <f>【失効・自振・延長定期】データ貼り付け!Z341</f>
        <v>0</v>
      </c>
      <c r="S343" s="2">
        <f>【失効・自振・延長定期】データ貼り付け!AA341</f>
        <v>0</v>
      </c>
      <c r="T343" s="2">
        <f>【失効・自振・延長定期】データ貼り付け!AB341</f>
        <v>0</v>
      </c>
      <c r="U343" s="2">
        <f>【失効・自振・延長定期】データ貼り付け!AC341</f>
        <v>0</v>
      </c>
      <c r="V343" s="2">
        <f>【失効・自振・延長定期】データ貼り付け!AD341</f>
        <v>0</v>
      </c>
      <c r="W343" s="9"/>
      <c r="X343" s="7" t="str">
        <f>LEFT(【失効・自振・延長定期】データ貼り付け!H341,5)</f>
        <v/>
      </c>
      <c r="Y343" s="7" t="str">
        <f>RIGHT(【失効・自振・延長定期】データ貼り付け!H341,4)</f>
        <v/>
      </c>
    </row>
    <row r="344" spans="1:25" ht="33.75" customHeight="1">
      <c r="A344" s="8">
        <v>341</v>
      </c>
      <c r="B344" s="8">
        <f>【失効・自振・延長定期】データ貼り付け!I342</f>
        <v>0</v>
      </c>
      <c r="C344" s="2">
        <f>【失効・自振・延長定期】データ貼り付け!A342</f>
        <v>0</v>
      </c>
      <c r="D344" s="5">
        <f>【失効・自振・延長定期】データ貼り付け!D342</f>
        <v>0</v>
      </c>
      <c r="E344" s="2">
        <f>【失効・自振・延長定期】データ貼り付け!J342</f>
        <v>0</v>
      </c>
      <c r="F344" s="8">
        <f>【失効・自振・延長定期】データ貼り付け!C342</f>
        <v>0</v>
      </c>
      <c r="G344" s="8">
        <f>【失効・自振・延長定期】データ貼り付け!E342</f>
        <v>0</v>
      </c>
      <c r="H344" s="11">
        <f>【失効・自振・延長定期】データ貼り付け!F342</f>
        <v>0</v>
      </c>
      <c r="I344" s="8">
        <f>【失効・自振・延長定期】データ貼り付け!G342</f>
        <v>0</v>
      </c>
      <c r="J344" s="8">
        <f>【失効・自振・延長定期】データ貼り付け!T342</f>
        <v>0</v>
      </c>
      <c r="K344" s="2">
        <f>【失効・自振・延長定期】データ貼り付け!U342</f>
        <v>0</v>
      </c>
      <c r="L344" s="2">
        <f>'【未収納契約(第２回目以降）】データ貼り付け'!U342</f>
        <v>0</v>
      </c>
      <c r="M344" s="8">
        <f>'【未収納契約(第２回目以降）】データ貼り付け'!AA342</f>
        <v>0</v>
      </c>
      <c r="N344" s="29">
        <f>【失効・自振・延長定期】データ貼り付け!V342</f>
        <v>0</v>
      </c>
      <c r="O344" s="8">
        <f>【失効・自振・延長定期】データ貼り付け!W342</f>
        <v>0</v>
      </c>
      <c r="P344" s="2">
        <f>【失効・自振・延長定期】データ貼り付け!X342</f>
        <v>0</v>
      </c>
      <c r="Q344" s="2">
        <f>【失効・自振・延長定期】データ貼り付け!Y342</f>
        <v>0</v>
      </c>
      <c r="R344" s="2">
        <f>【失効・自振・延長定期】データ貼り付け!Z342</f>
        <v>0</v>
      </c>
      <c r="S344" s="2">
        <f>【失効・自振・延長定期】データ貼り付け!AA342</f>
        <v>0</v>
      </c>
      <c r="T344" s="2">
        <f>【失効・自振・延長定期】データ貼り付け!AB342</f>
        <v>0</v>
      </c>
      <c r="U344" s="2">
        <f>【失効・自振・延長定期】データ貼り付け!AC342</f>
        <v>0</v>
      </c>
      <c r="V344" s="2">
        <f>【失効・自振・延長定期】データ貼り付け!AD342</f>
        <v>0</v>
      </c>
      <c r="W344" s="9"/>
      <c r="X344" s="7" t="str">
        <f>LEFT(【失効・自振・延長定期】データ貼り付け!H342,5)</f>
        <v/>
      </c>
      <c r="Y344" s="7" t="str">
        <f>RIGHT(【失効・自振・延長定期】データ貼り付け!H342,4)</f>
        <v/>
      </c>
    </row>
    <row r="345" spans="1:25" ht="33.75" customHeight="1">
      <c r="A345" s="8">
        <v>342</v>
      </c>
      <c r="B345" s="8">
        <f>【失効・自振・延長定期】データ貼り付け!I343</f>
        <v>0</v>
      </c>
      <c r="C345" s="2">
        <f>【失効・自振・延長定期】データ貼り付け!A343</f>
        <v>0</v>
      </c>
      <c r="D345" s="5">
        <f>【失効・自振・延長定期】データ貼り付け!D343</f>
        <v>0</v>
      </c>
      <c r="E345" s="2">
        <f>【失効・自振・延長定期】データ貼り付け!J343</f>
        <v>0</v>
      </c>
      <c r="F345" s="8">
        <f>【失効・自振・延長定期】データ貼り付け!C343</f>
        <v>0</v>
      </c>
      <c r="G345" s="8">
        <f>【失効・自振・延長定期】データ貼り付け!E343</f>
        <v>0</v>
      </c>
      <c r="H345" s="11">
        <f>【失効・自振・延長定期】データ貼り付け!F343</f>
        <v>0</v>
      </c>
      <c r="I345" s="8">
        <f>【失効・自振・延長定期】データ貼り付け!G343</f>
        <v>0</v>
      </c>
      <c r="J345" s="8">
        <f>【失効・自振・延長定期】データ貼り付け!T343</f>
        <v>0</v>
      </c>
      <c r="K345" s="2">
        <f>【失効・自振・延長定期】データ貼り付け!U343</f>
        <v>0</v>
      </c>
      <c r="L345" s="2">
        <f>'【未収納契約(第２回目以降）】データ貼り付け'!U343</f>
        <v>0</v>
      </c>
      <c r="M345" s="8">
        <f>'【未収納契約(第２回目以降）】データ貼り付け'!AA343</f>
        <v>0</v>
      </c>
      <c r="N345" s="29">
        <f>【失効・自振・延長定期】データ貼り付け!V343</f>
        <v>0</v>
      </c>
      <c r="O345" s="8">
        <f>【失効・自振・延長定期】データ貼り付け!W343</f>
        <v>0</v>
      </c>
      <c r="P345" s="2">
        <f>【失効・自振・延長定期】データ貼り付け!X343</f>
        <v>0</v>
      </c>
      <c r="Q345" s="2">
        <f>【失効・自振・延長定期】データ貼り付け!Y343</f>
        <v>0</v>
      </c>
      <c r="R345" s="2">
        <f>【失効・自振・延長定期】データ貼り付け!Z343</f>
        <v>0</v>
      </c>
      <c r="S345" s="2">
        <f>【失効・自振・延長定期】データ貼り付け!AA343</f>
        <v>0</v>
      </c>
      <c r="T345" s="2">
        <f>【失効・自振・延長定期】データ貼り付け!AB343</f>
        <v>0</v>
      </c>
      <c r="U345" s="2">
        <f>【失効・自振・延長定期】データ貼り付け!AC343</f>
        <v>0</v>
      </c>
      <c r="V345" s="2">
        <f>【失効・自振・延長定期】データ貼り付け!AD343</f>
        <v>0</v>
      </c>
      <c r="W345" s="9"/>
      <c r="X345" s="7" t="str">
        <f>LEFT(【失効・自振・延長定期】データ貼り付け!H343,5)</f>
        <v/>
      </c>
      <c r="Y345" s="7" t="str">
        <f>RIGHT(【失効・自振・延長定期】データ貼り付け!H343,4)</f>
        <v/>
      </c>
    </row>
    <row r="346" spans="1:25" ht="33.75" customHeight="1">
      <c r="A346" s="8">
        <v>343</v>
      </c>
      <c r="B346" s="8">
        <f>【失効・自振・延長定期】データ貼り付け!I344</f>
        <v>0</v>
      </c>
      <c r="C346" s="2">
        <f>【失効・自振・延長定期】データ貼り付け!A344</f>
        <v>0</v>
      </c>
      <c r="D346" s="5">
        <f>【失効・自振・延長定期】データ貼り付け!D344</f>
        <v>0</v>
      </c>
      <c r="E346" s="2">
        <f>【失効・自振・延長定期】データ貼り付け!J344</f>
        <v>0</v>
      </c>
      <c r="F346" s="8">
        <f>【失効・自振・延長定期】データ貼り付け!C344</f>
        <v>0</v>
      </c>
      <c r="G346" s="8">
        <f>【失効・自振・延長定期】データ貼り付け!E344</f>
        <v>0</v>
      </c>
      <c r="H346" s="11">
        <f>【失効・自振・延長定期】データ貼り付け!F344</f>
        <v>0</v>
      </c>
      <c r="I346" s="8">
        <f>【失効・自振・延長定期】データ貼り付け!G344</f>
        <v>0</v>
      </c>
      <c r="J346" s="8">
        <f>【失効・自振・延長定期】データ貼り付け!T344</f>
        <v>0</v>
      </c>
      <c r="K346" s="2">
        <f>【失効・自振・延長定期】データ貼り付け!U344</f>
        <v>0</v>
      </c>
      <c r="L346" s="2">
        <f>'【未収納契約(第２回目以降）】データ貼り付け'!U344</f>
        <v>0</v>
      </c>
      <c r="M346" s="8">
        <f>'【未収納契約(第２回目以降）】データ貼り付け'!AA344</f>
        <v>0</v>
      </c>
      <c r="N346" s="29">
        <f>【失効・自振・延長定期】データ貼り付け!V344</f>
        <v>0</v>
      </c>
      <c r="O346" s="8">
        <f>【失効・自振・延長定期】データ貼り付け!W344</f>
        <v>0</v>
      </c>
      <c r="P346" s="2">
        <f>【失効・自振・延長定期】データ貼り付け!X344</f>
        <v>0</v>
      </c>
      <c r="Q346" s="2">
        <f>【失効・自振・延長定期】データ貼り付け!Y344</f>
        <v>0</v>
      </c>
      <c r="R346" s="2">
        <f>【失効・自振・延長定期】データ貼り付け!Z344</f>
        <v>0</v>
      </c>
      <c r="S346" s="2">
        <f>【失効・自振・延長定期】データ貼り付け!AA344</f>
        <v>0</v>
      </c>
      <c r="T346" s="2">
        <f>【失効・自振・延長定期】データ貼り付け!AB344</f>
        <v>0</v>
      </c>
      <c r="U346" s="2">
        <f>【失効・自振・延長定期】データ貼り付け!AC344</f>
        <v>0</v>
      </c>
      <c r="V346" s="2">
        <f>【失効・自振・延長定期】データ貼り付け!AD344</f>
        <v>0</v>
      </c>
      <c r="W346" s="9"/>
      <c r="X346" s="7" t="str">
        <f>LEFT(【失効・自振・延長定期】データ貼り付け!H344,5)</f>
        <v/>
      </c>
      <c r="Y346" s="7" t="str">
        <f>RIGHT(【失効・自振・延長定期】データ貼り付け!H344,4)</f>
        <v/>
      </c>
    </row>
    <row r="347" spans="1:25" ht="33.75" customHeight="1">
      <c r="A347" s="8">
        <v>344</v>
      </c>
      <c r="B347" s="8">
        <f>【失効・自振・延長定期】データ貼り付け!I345</f>
        <v>0</v>
      </c>
      <c r="C347" s="2">
        <f>【失効・自振・延長定期】データ貼り付け!A345</f>
        <v>0</v>
      </c>
      <c r="D347" s="5">
        <f>【失効・自振・延長定期】データ貼り付け!D345</f>
        <v>0</v>
      </c>
      <c r="E347" s="2">
        <f>【失効・自振・延長定期】データ貼り付け!J345</f>
        <v>0</v>
      </c>
      <c r="F347" s="8">
        <f>【失効・自振・延長定期】データ貼り付け!C345</f>
        <v>0</v>
      </c>
      <c r="G347" s="8">
        <f>【失効・自振・延長定期】データ貼り付け!E345</f>
        <v>0</v>
      </c>
      <c r="H347" s="11">
        <f>【失効・自振・延長定期】データ貼り付け!F345</f>
        <v>0</v>
      </c>
      <c r="I347" s="8">
        <f>【失効・自振・延長定期】データ貼り付け!G345</f>
        <v>0</v>
      </c>
      <c r="J347" s="8">
        <f>【失効・自振・延長定期】データ貼り付け!T345</f>
        <v>0</v>
      </c>
      <c r="K347" s="2">
        <f>【失効・自振・延長定期】データ貼り付け!U345</f>
        <v>0</v>
      </c>
      <c r="L347" s="2">
        <f>'【未収納契約(第２回目以降）】データ貼り付け'!U345</f>
        <v>0</v>
      </c>
      <c r="M347" s="8">
        <f>'【未収納契約(第２回目以降）】データ貼り付け'!AA345</f>
        <v>0</v>
      </c>
      <c r="N347" s="29">
        <f>【失効・自振・延長定期】データ貼り付け!V345</f>
        <v>0</v>
      </c>
      <c r="O347" s="8">
        <f>【失効・自振・延長定期】データ貼り付け!W345</f>
        <v>0</v>
      </c>
      <c r="P347" s="2">
        <f>【失効・自振・延長定期】データ貼り付け!X345</f>
        <v>0</v>
      </c>
      <c r="Q347" s="2">
        <f>【失効・自振・延長定期】データ貼り付け!Y345</f>
        <v>0</v>
      </c>
      <c r="R347" s="2">
        <f>【失効・自振・延長定期】データ貼り付け!Z345</f>
        <v>0</v>
      </c>
      <c r="S347" s="2">
        <f>【失効・自振・延長定期】データ貼り付け!AA345</f>
        <v>0</v>
      </c>
      <c r="T347" s="2">
        <f>【失効・自振・延長定期】データ貼り付け!AB345</f>
        <v>0</v>
      </c>
      <c r="U347" s="2">
        <f>【失効・自振・延長定期】データ貼り付け!AC345</f>
        <v>0</v>
      </c>
      <c r="V347" s="2">
        <f>【失効・自振・延長定期】データ貼り付け!AD345</f>
        <v>0</v>
      </c>
      <c r="W347" s="9"/>
      <c r="X347" s="7" t="str">
        <f>LEFT(【失効・自振・延長定期】データ貼り付け!H345,5)</f>
        <v/>
      </c>
      <c r="Y347" s="7" t="str">
        <f>RIGHT(【失効・自振・延長定期】データ貼り付け!H345,4)</f>
        <v/>
      </c>
    </row>
    <row r="348" spans="1:25" ht="33.75" customHeight="1">
      <c r="A348" s="8">
        <v>345</v>
      </c>
      <c r="B348" s="8">
        <f>【失効・自振・延長定期】データ貼り付け!I346</f>
        <v>0</v>
      </c>
      <c r="C348" s="2">
        <f>【失効・自振・延長定期】データ貼り付け!A346</f>
        <v>0</v>
      </c>
      <c r="D348" s="5">
        <f>【失効・自振・延長定期】データ貼り付け!D346</f>
        <v>0</v>
      </c>
      <c r="E348" s="2">
        <f>【失効・自振・延長定期】データ貼り付け!J346</f>
        <v>0</v>
      </c>
      <c r="F348" s="8">
        <f>【失効・自振・延長定期】データ貼り付け!C346</f>
        <v>0</v>
      </c>
      <c r="G348" s="8">
        <f>【失効・自振・延長定期】データ貼り付け!E346</f>
        <v>0</v>
      </c>
      <c r="H348" s="11">
        <f>【失効・自振・延長定期】データ貼り付け!F346</f>
        <v>0</v>
      </c>
      <c r="I348" s="8">
        <f>【失効・自振・延長定期】データ貼り付け!G346</f>
        <v>0</v>
      </c>
      <c r="J348" s="8">
        <f>【失効・自振・延長定期】データ貼り付け!T346</f>
        <v>0</v>
      </c>
      <c r="K348" s="2">
        <f>【失効・自振・延長定期】データ貼り付け!U346</f>
        <v>0</v>
      </c>
      <c r="L348" s="2">
        <f>'【未収納契約(第２回目以降）】データ貼り付け'!U346</f>
        <v>0</v>
      </c>
      <c r="M348" s="8">
        <f>'【未収納契約(第２回目以降）】データ貼り付け'!AA346</f>
        <v>0</v>
      </c>
      <c r="N348" s="29">
        <f>【失効・自振・延長定期】データ貼り付け!V346</f>
        <v>0</v>
      </c>
      <c r="O348" s="8">
        <f>【失効・自振・延長定期】データ貼り付け!W346</f>
        <v>0</v>
      </c>
      <c r="P348" s="2">
        <f>【失効・自振・延長定期】データ貼り付け!X346</f>
        <v>0</v>
      </c>
      <c r="Q348" s="2">
        <f>【失効・自振・延長定期】データ貼り付け!Y346</f>
        <v>0</v>
      </c>
      <c r="R348" s="2">
        <f>【失効・自振・延長定期】データ貼り付け!Z346</f>
        <v>0</v>
      </c>
      <c r="S348" s="2">
        <f>【失効・自振・延長定期】データ貼り付け!AA346</f>
        <v>0</v>
      </c>
      <c r="T348" s="2">
        <f>【失効・自振・延長定期】データ貼り付け!AB346</f>
        <v>0</v>
      </c>
      <c r="U348" s="2">
        <f>【失効・自振・延長定期】データ貼り付け!AC346</f>
        <v>0</v>
      </c>
      <c r="V348" s="2">
        <f>【失効・自振・延長定期】データ貼り付け!AD346</f>
        <v>0</v>
      </c>
      <c r="W348" s="9"/>
      <c r="X348" s="7" t="str">
        <f>LEFT(【失効・自振・延長定期】データ貼り付け!H346,5)</f>
        <v/>
      </c>
      <c r="Y348" s="7" t="str">
        <f>RIGHT(【失効・自振・延長定期】データ貼り付け!H346,4)</f>
        <v/>
      </c>
    </row>
    <row r="349" spans="1:25" ht="33.75" customHeight="1">
      <c r="A349" s="8">
        <v>346</v>
      </c>
      <c r="B349" s="8">
        <f>【失効・自振・延長定期】データ貼り付け!I347</f>
        <v>0</v>
      </c>
      <c r="C349" s="2">
        <f>【失効・自振・延長定期】データ貼り付け!A347</f>
        <v>0</v>
      </c>
      <c r="D349" s="5">
        <f>【失効・自振・延長定期】データ貼り付け!D347</f>
        <v>0</v>
      </c>
      <c r="E349" s="2">
        <f>【失効・自振・延長定期】データ貼り付け!J347</f>
        <v>0</v>
      </c>
      <c r="F349" s="8">
        <f>【失効・自振・延長定期】データ貼り付け!C347</f>
        <v>0</v>
      </c>
      <c r="G349" s="8">
        <f>【失効・自振・延長定期】データ貼り付け!E347</f>
        <v>0</v>
      </c>
      <c r="H349" s="11">
        <f>【失効・自振・延長定期】データ貼り付け!F347</f>
        <v>0</v>
      </c>
      <c r="I349" s="8">
        <f>【失効・自振・延長定期】データ貼り付け!G347</f>
        <v>0</v>
      </c>
      <c r="J349" s="8">
        <f>【失効・自振・延長定期】データ貼り付け!T347</f>
        <v>0</v>
      </c>
      <c r="K349" s="2">
        <f>【失効・自振・延長定期】データ貼り付け!U347</f>
        <v>0</v>
      </c>
      <c r="L349" s="2">
        <f>'【未収納契約(第２回目以降）】データ貼り付け'!U347</f>
        <v>0</v>
      </c>
      <c r="M349" s="8">
        <f>'【未収納契約(第２回目以降）】データ貼り付け'!AA347</f>
        <v>0</v>
      </c>
      <c r="N349" s="29">
        <f>【失効・自振・延長定期】データ貼り付け!V347</f>
        <v>0</v>
      </c>
      <c r="O349" s="8">
        <f>【失効・自振・延長定期】データ貼り付け!W347</f>
        <v>0</v>
      </c>
      <c r="P349" s="2">
        <f>【失効・自振・延長定期】データ貼り付け!X347</f>
        <v>0</v>
      </c>
      <c r="Q349" s="2">
        <f>【失効・自振・延長定期】データ貼り付け!Y347</f>
        <v>0</v>
      </c>
      <c r="R349" s="2">
        <f>【失効・自振・延長定期】データ貼り付け!Z347</f>
        <v>0</v>
      </c>
      <c r="S349" s="2">
        <f>【失効・自振・延長定期】データ貼り付け!AA347</f>
        <v>0</v>
      </c>
      <c r="T349" s="2">
        <f>【失効・自振・延長定期】データ貼り付け!AB347</f>
        <v>0</v>
      </c>
      <c r="U349" s="2">
        <f>【失効・自振・延長定期】データ貼り付け!AC347</f>
        <v>0</v>
      </c>
      <c r="V349" s="2">
        <f>【失効・自振・延長定期】データ貼り付け!AD347</f>
        <v>0</v>
      </c>
      <c r="W349" s="9"/>
      <c r="X349" s="7" t="str">
        <f>LEFT(【失効・自振・延長定期】データ貼り付け!H347,5)</f>
        <v/>
      </c>
      <c r="Y349" s="7" t="str">
        <f>RIGHT(【失効・自振・延長定期】データ貼り付け!H347,4)</f>
        <v/>
      </c>
    </row>
    <row r="350" spans="1:25" ht="33.75" customHeight="1">
      <c r="A350" s="8">
        <v>347</v>
      </c>
      <c r="B350" s="8">
        <f>【失効・自振・延長定期】データ貼り付け!I348</f>
        <v>0</v>
      </c>
      <c r="C350" s="2">
        <f>【失効・自振・延長定期】データ貼り付け!A348</f>
        <v>0</v>
      </c>
      <c r="D350" s="5">
        <f>【失効・自振・延長定期】データ貼り付け!D348</f>
        <v>0</v>
      </c>
      <c r="E350" s="2">
        <f>【失効・自振・延長定期】データ貼り付け!J348</f>
        <v>0</v>
      </c>
      <c r="F350" s="8">
        <f>【失効・自振・延長定期】データ貼り付け!C348</f>
        <v>0</v>
      </c>
      <c r="G350" s="8">
        <f>【失効・自振・延長定期】データ貼り付け!E348</f>
        <v>0</v>
      </c>
      <c r="H350" s="11">
        <f>【失効・自振・延長定期】データ貼り付け!F348</f>
        <v>0</v>
      </c>
      <c r="I350" s="8">
        <f>【失効・自振・延長定期】データ貼り付け!G348</f>
        <v>0</v>
      </c>
      <c r="J350" s="8">
        <f>【失効・自振・延長定期】データ貼り付け!T348</f>
        <v>0</v>
      </c>
      <c r="K350" s="2">
        <f>【失効・自振・延長定期】データ貼り付け!U348</f>
        <v>0</v>
      </c>
      <c r="L350" s="2">
        <f>'【未収納契約(第２回目以降）】データ貼り付け'!U348</f>
        <v>0</v>
      </c>
      <c r="M350" s="8">
        <f>'【未収納契約(第２回目以降）】データ貼り付け'!AA348</f>
        <v>0</v>
      </c>
      <c r="N350" s="29">
        <f>【失効・自振・延長定期】データ貼り付け!V348</f>
        <v>0</v>
      </c>
      <c r="O350" s="8">
        <f>【失効・自振・延長定期】データ貼り付け!W348</f>
        <v>0</v>
      </c>
      <c r="P350" s="2">
        <f>【失効・自振・延長定期】データ貼り付け!X348</f>
        <v>0</v>
      </c>
      <c r="Q350" s="2">
        <f>【失効・自振・延長定期】データ貼り付け!Y348</f>
        <v>0</v>
      </c>
      <c r="R350" s="2">
        <f>【失効・自振・延長定期】データ貼り付け!Z348</f>
        <v>0</v>
      </c>
      <c r="S350" s="2">
        <f>【失効・自振・延長定期】データ貼り付け!AA348</f>
        <v>0</v>
      </c>
      <c r="T350" s="2">
        <f>【失効・自振・延長定期】データ貼り付け!AB348</f>
        <v>0</v>
      </c>
      <c r="U350" s="2">
        <f>【失効・自振・延長定期】データ貼り付け!AC348</f>
        <v>0</v>
      </c>
      <c r="V350" s="2">
        <f>【失効・自振・延長定期】データ貼り付け!AD348</f>
        <v>0</v>
      </c>
      <c r="W350" s="9"/>
      <c r="X350" s="7" t="str">
        <f>LEFT(【失効・自振・延長定期】データ貼り付け!H348,5)</f>
        <v/>
      </c>
      <c r="Y350" s="7" t="str">
        <f>RIGHT(【失効・自振・延長定期】データ貼り付け!H348,4)</f>
        <v/>
      </c>
    </row>
    <row r="351" spans="1:25" ht="33.75" customHeight="1">
      <c r="A351" s="8">
        <v>348</v>
      </c>
      <c r="B351" s="8">
        <f>【失効・自振・延長定期】データ貼り付け!I349</f>
        <v>0</v>
      </c>
      <c r="C351" s="2">
        <f>【失効・自振・延長定期】データ貼り付け!A349</f>
        <v>0</v>
      </c>
      <c r="D351" s="5">
        <f>【失効・自振・延長定期】データ貼り付け!D349</f>
        <v>0</v>
      </c>
      <c r="E351" s="2">
        <f>【失効・自振・延長定期】データ貼り付け!J349</f>
        <v>0</v>
      </c>
      <c r="F351" s="8">
        <f>【失効・自振・延長定期】データ貼り付け!C349</f>
        <v>0</v>
      </c>
      <c r="G351" s="8">
        <f>【失効・自振・延長定期】データ貼り付け!E349</f>
        <v>0</v>
      </c>
      <c r="H351" s="11">
        <f>【失効・自振・延長定期】データ貼り付け!F349</f>
        <v>0</v>
      </c>
      <c r="I351" s="8">
        <f>【失効・自振・延長定期】データ貼り付け!G349</f>
        <v>0</v>
      </c>
      <c r="J351" s="8">
        <f>【失効・自振・延長定期】データ貼り付け!T349</f>
        <v>0</v>
      </c>
      <c r="K351" s="2">
        <f>【失効・自振・延長定期】データ貼り付け!U349</f>
        <v>0</v>
      </c>
      <c r="L351" s="2">
        <f>'【未収納契約(第２回目以降）】データ貼り付け'!U349</f>
        <v>0</v>
      </c>
      <c r="M351" s="8">
        <f>'【未収納契約(第２回目以降）】データ貼り付け'!AA349</f>
        <v>0</v>
      </c>
      <c r="N351" s="29">
        <f>【失効・自振・延長定期】データ貼り付け!V349</f>
        <v>0</v>
      </c>
      <c r="O351" s="8">
        <f>【失効・自振・延長定期】データ貼り付け!W349</f>
        <v>0</v>
      </c>
      <c r="P351" s="2">
        <f>【失効・自振・延長定期】データ貼り付け!X349</f>
        <v>0</v>
      </c>
      <c r="Q351" s="2">
        <f>【失効・自振・延長定期】データ貼り付け!Y349</f>
        <v>0</v>
      </c>
      <c r="R351" s="2">
        <f>【失効・自振・延長定期】データ貼り付け!Z349</f>
        <v>0</v>
      </c>
      <c r="S351" s="2">
        <f>【失効・自振・延長定期】データ貼り付け!AA349</f>
        <v>0</v>
      </c>
      <c r="T351" s="2">
        <f>【失効・自振・延長定期】データ貼り付け!AB349</f>
        <v>0</v>
      </c>
      <c r="U351" s="2">
        <f>【失効・自振・延長定期】データ貼り付け!AC349</f>
        <v>0</v>
      </c>
      <c r="V351" s="2">
        <f>【失効・自振・延長定期】データ貼り付け!AD349</f>
        <v>0</v>
      </c>
      <c r="W351" s="9"/>
      <c r="X351" s="7" t="str">
        <f>LEFT(【失効・自振・延長定期】データ貼り付け!H349,5)</f>
        <v/>
      </c>
      <c r="Y351" s="7" t="str">
        <f>RIGHT(【失効・自振・延長定期】データ貼り付け!H349,4)</f>
        <v/>
      </c>
    </row>
    <row r="352" spans="1:25" ht="33.75" customHeight="1">
      <c r="A352" s="8">
        <v>349</v>
      </c>
      <c r="B352" s="8">
        <f>【失効・自振・延長定期】データ貼り付け!I350</f>
        <v>0</v>
      </c>
      <c r="C352" s="2">
        <f>【失効・自振・延長定期】データ貼り付け!A350</f>
        <v>0</v>
      </c>
      <c r="D352" s="5">
        <f>【失効・自振・延長定期】データ貼り付け!D350</f>
        <v>0</v>
      </c>
      <c r="E352" s="2">
        <f>【失効・自振・延長定期】データ貼り付け!J350</f>
        <v>0</v>
      </c>
      <c r="F352" s="8">
        <f>【失効・自振・延長定期】データ貼り付け!C350</f>
        <v>0</v>
      </c>
      <c r="G352" s="8">
        <f>【失効・自振・延長定期】データ貼り付け!E350</f>
        <v>0</v>
      </c>
      <c r="H352" s="11">
        <f>【失効・自振・延長定期】データ貼り付け!F350</f>
        <v>0</v>
      </c>
      <c r="I352" s="8">
        <f>【失効・自振・延長定期】データ貼り付け!G350</f>
        <v>0</v>
      </c>
      <c r="J352" s="8">
        <f>【失効・自振・延長定期】データ貼り付け!T350</f>
        <v>0</v>
      </c>
      <c r="K352" s="2">
        <f>【失効・自振・延長定期】データ貼り付け!U350</f>
        <v>0</v>
      </c>
      <c r="L352" s="2">
        <f>'【未収納契約(第２回目以降）】データ貼り付け'!U350</f>
        <v>0</v>
      </c>
      <c r="M352" s="8">
        <f>'【未収納契約(第２回目以降）】データ貼り付け'!AA350</f>
        <v>0</v>
      </c>
      <c r="N352" s="29">
        <f>【失効・自振・延長定期】データ貼り付け!V350</f>
        <v>0</v>
      </c>
      <c r="O352" s="8">
        <f>【失効・自振・延長定期】データ貼り付け!W350</f>
        <v>0</v>
      </c>
      <c r="P352" s="2">
        <f>【失効・自振・延長定期】データ貼り付け!X350</f>
        <v>0</v>
      </c>
      <c r="Q352" s="2">
        <f>【失効・自振・延長定期】データ貼り付け!Y350</f>
        <v>0</v>
      </c>
      <c r="R352" s="2">
        <f>【失効・自振・延長定期】データ貼り付け!Z350</f>
        <v>0</v>
      </c>
      <c r="S352" s="2">
        <f>【失効・自振・延長定期】データ貼り付け!AA350</f>
        <v>0</v>
      </c>
      <c r="T352" s="2">
        <f>【失効・自振・延長定期】データ貼り付け!AB350</f>
        <v>0</v>
      </c>
      <c r="U352" s="2">
        <f>【失効・自振・延長定期】データ貼り付け!AC350</f>
        <v>0</v>
      </c>
      <c r="V352" s="2">
        <f>【失効・自振・延長定期】データ貼り付け!AD350</f>
        <v>0</v>
      </c>
      <c r="W352" s="9"/>
      <c r="X352" s="7" t="str">
        <f>LEFT(【失効・自振・延長定期】データ貼り付け!H350,5)</f>
        <v/>
      </c>
      <c r="Y352" s="7" t="str">
        <f>RIGHT(【失効・自振・延長定期】データ貼り付け!H350,4)</f>
        <v/>
      </c>
    </row>
    <row r="353" spans="1:25" ht="33.75" customHeight="1">
      <c r="A353" s="8">
        <v>350</v>
      </c>
      <c r="B353" s="8">
        <f>【失効・自振・延長定期】データ貼り付け!I351</f>
        <v>0</v>
      </c>
      <c r="C353" s="2">
        <f>【失効・自振・延長定期】データ貼り付け!A351</f>
        <v>0</v>
      </c>
      <c r="D353" s="5">
        <f>【失効・自振・延長定期】データ貼り付け!D351</f>
        <v>0</v>
      </c>
      <c r="E353" s="2">
        <f>【失効・自振・延長定期】データ貼り付け!J351</f>
        <v>0</v>
      </c>
      <c r="F353" s="8">
        <f>【失効・自振・延長定期】データ貼り付け!C351</f>
        <v>0</v>
      </c>
      <c r="G353" s="8">
        <f>【失効・自振・延長定期】データ貼り付け!E351</f>
        <v>0</v>
      </c>
      <c r="H353" s="11">
        <f>【失効・自振・延長定期】データ貼り付け!F351</f>
        <v>0</v>
      </c>
      <c r="I353" s="8">
        <f>【失効・自振・延長定期】データ貼り付け!G351</f>
        <v>0</v>
      </c>
      <c r="J353" s="8">
        <f>【失効・自振・延長定期】データ貼り付け!T351</f>
        <v>0</v>
      </c>
      <c r="K353" s="2">
        <f>【失効・自振・延長定期】データ貼り付け!U351</f>
        <v>0</v>
      </c>
      <c r="L353" s="2">
        <f>'【未収納契約(第２回目以降）】データ貼り付け'!U351</f>
        <v>0</v>
      </c>
      <c r="M353" s="8">
        <f>'【未収納契約(第２回目以降）】データ貼り付け'!AA351</f>
        <v>0</v>
      </c>
      <c r="N353" s="29">
        <f>【失効・自振・延長定期】データ貼り付け!V351</f>
        <v>0</v>
      </c>
      <c r="O353" s="8">
        <f>【失効・自振・延長定期】データ貼り付け!W351</f>
        <v>0</v>
      </c>
      <c r="P353" s="2">
        <f>【失効・自振・延長定期】データ貼り付け!X351</f>
        <v>0</v>
      </c>
      <c r="Q353" s="2">
        <f>【失効・自振・延長定期】データ貼り付け!Y351</f>
        <v>0</v>
      </c>
      <c r="R353" s="2">
        <f>【失効・自振・延長定期】データ貼り付け!Z351</f>
        <v>0</v>
      </c>
      <c r="S353" s="2">
        <f>【失効・自振・延長定期】データ貼り付け!AA351</f>
        <v>0</v>
      </c>
      <c r="T353" s="2">
        <f>【失効・自振・延長定期】データ貼り付け!AB351</f>
        <v>0</v>
      </c>
      <c r="U353" s="2">
        <f>【失効・自振・延長定期】データ貼り付け!AC351</f>
        <v>0</v>
      </c>
      <c r="V353" s="2">
        <f>【失効・自振・延長定期】データ貼り付け!AD351</f>
        <v>0</v>
      </c>
      <c r="W353" s="9"/>
      <c r="X353" s="7" t="str">
        <f>LEFT(【失効・自振・延長定期】データ貼り付け!H351,5)</f>
        <v/>
      </c>
      <c r="Y353" s="7" t="str">
        <f>RIGHT(【失効・自振・延長定期】データ貼り付け!H351,4)</f>
        <v/>
      </c>
    </row>
    <row r="354" spans="1:25" ht="33.75" customHeight="1">
      <c r="A354" s="8">
        <v>351</v>
      </c>
      <c r="B354" s="8">
        <f>【失効・自振・延長定期】データ貼り付け!I352</f>
        <v>0</v>
      </c>
      <c r="C354" s="2">
        <f>【失効・自振・延長定期】データ貼り付け!A352</f>
        <v>0</v>
      </c>
      <c r="D354" s="5">
        <f>【失効・自振・延長定期】データ貼り付け!D352</f>
        <v>0</v>
      </c>
      <c r="E354" s="2">
        <f>【失効・自振・延長定期】データ貼り付け!J352</f>
        <v>0</v>
      </c>
      <c r="F354" s="8">
        <f>【失効・自振・延長定期】データ貼り付け!C352</f>
        <v>0</v>
      </c>
      <c r="G354" s="8">
        <f>【失効・自振・延長定期】データ貼り付け!E352</f>
        <v>0</v>
      </c>
      <c r="H354" s="11">
        <f>【失効・自振・延長定期】データ貼り付け!F352</f>
        <v>0</v>
      </c>
      <c r="I354" s="8">
        <f>【失効・自振・延長定期】データ貼り付け!G352</f>
        <v>0</v>
      </c>
      <c r="J354" s="8">
        <f>【失効・自振・延長定期】データ貼り付け!T352</f>
        <v>0</v>
      </c>
      <c r="K354" s="2">
        <f>【失効・自振・延長定期】データ貼り付け!U352</f>
        <v>0</v>
      </c>
      <c r="L354" s="2">
        <f>'【未収納契約(第２回目以降）】データ貼り付け'!U352</f>
        <v>0</v>
      </c>
      <c r="M354" s="8">
        <f>'【未収納契約(第２回目以降）】データ貼り付け'!AA352</f>
        <v>0</v>
      </c>
      <c r="N354" s="29">
        <f>【失効・自振・延長定期】データ貼り付け!V352</f>
        <v>0</v>
      </c>
      <c r="O354" s="8">
        <f>【失効・自振・延長定期】データ貼り付け!W352</f>
        <v>0</v>
      </c>
      <c r="P354" s="2">
        <f>【失効・自振・延長定期】データ貼り付け!X352</f>
        <v>0</v>
      </c>
      <c r="Q354" s="2">
        <f>【失効・自振・延長定期】データ貼り付け!Y352</f>
        <v>0</v>
      </c>
      <c r="R354" s="2">
        <f>【失効・自振・延長定期】データ貼り付け!Z352</f>
        <v>0</v>
      </c>
      <c r="S354" s="2">
        <f>【失効・自振・延長定期】データ貼り付け!AA352</f>
        <v>0</v>
      </c>
      <c r="T354" s="2">
        <f>【失効・自振・延長定期】データ貼り付け!AB352</f>
        <v>0</v>
      </c>
      <c r="U354" s="2">
        <f>【失効・自振・延長定期】データ貼り付け!AC352</f>
        <v>0</v>
      </c>
      <c r="V354" s="2">
        <f>【失効・自振・延長定期】データ貼り付け!AD352</f>
        <v>0</v>
      </c>
      <c r="W354" s="9"/>
      <c r="X354" s="7" t="str">
        <f>LEFT(【失効・自振・延長定期】データ貼り付け!H352,5)</f>
        <v/>
      </c>
      <c r="Y354" s="7" t="str">
        <f>RIGHT(【失効・自振・延長定期】データ貼り付け!H352,4)</f>
        <v/>
      </c>
    </row>
    <row r="355" spans="1:25" ht="33.75" customHeight="1">
      <c r="A355" s="8">
        <v>352</v>
      </c>
      <c r="B355" s="8">
        <f>【失効・自振・延長定期】データ貼り付け!I353</f>
        <v>0</v>
      </c>
      <c r="C355" s="2">
        <f>【失効・自振・延長定期】データ貼り付け!A353</f>
        <v>0</v>
      </c>
      <c r="D355" s="5">
        <f>【失効・自振・延長定期】データ貼り付け!D353</f>
        <v>0</v>
      </c>
      <c r="E355" s="2">
        <f>【失効・自振・延長定期】データ貼り付け!J353</f>
        <v>0</v>
      </c>
      <c r="F355" s="8">
        <f>【失効・自振・延長定期】データ貼り付け!C353</f>
        <v>0</v>
      </c>
      <c r="G355" s="8">
        <f>【失効・自振・延長定期】データ貼り付け!E353</f>
        <v>0</v>
      </c>
      <c r="H355" s="11">
        <f>【失効・自振・延長定期】データ貼り付け!F353</f>
        <v>0</v>
      </c>
      <c r="I355" s="8">
        <f>【失効・自振・延長定期】データ貼り付け!G353</f>
        <v>0</v>
      </c>
      <c r="J355" s="8">
        <f>【失効・自振・延長定期】データ貼り付け!T353</f>
        <v>0</v>
      </c>
      <c r="K355" s="2">
        <f>【失効・自振・延長定期】データ貼り付け!U353</f>
        <v>0</v>
      </c>
      <c r="L355" s="2">
        <f>'【未収納契約(第２回目以降）】データ貼り付け'!U353</f>
        <v>0</v>
      </c>
      <c r="M355" s="8">
        <f>'【未収納契約(第２回目以降）】データ貼り付け'!AA353</f>
        <v>0</v>
      </c>
      <c r="N355" s="29">
        <f>【失効・自振・延長定期】データ貼り付け!V353</f>
        <v>0</v>
      </c>
      <c r="O355" s="8">
        <f>【失効・自振・延長定期】データ貼り付け!W353</f>
        <v>0</v>
      </c>
      <c r="P355" s="2">
        <f>【失効・自振・延長定期】データ貼り付け!X353</f>
        <v>0</v>
      </c>
      <c r="Q355" s="2">
        <f>【失効・自振・延長定期】データ貼り付け!Y353</f>
        <v>0</v>
      </c>
      <c r="R355" s="2">
        <f>【失効・自振・延長定期】データ貼り付け!Z353</f>
        <v>0</v>
      </c>
      <c r="S355" s="2">
        <f>【失効・自振・延長定期】データ貼り付け!AA353</f>
        <v>0</v>
      </c>
      <c r="T355" s="2">
        <f>【失効・自振・延長定期】データ貼り付け!AB353</f>
        <v>0</v>
      </c>
      <c r="U355" s="2">
        <f>【失効・自振・延長定期】データ貼り付け!AC353</f>
        <v>0</v>
      </c>
      <c r="V355" s="2">
        <f>【失効・自振・延長定期】データ貼り付け!AD353</f>
        <v>0</v>
      </c>
      <c r="W355" s="9"/>
      <c r="X355" s="7" t="str">
        <f>LEFT(【失効・自振・延長定期】データ貼り付け!H353,5)</f>
        <v/>
      </c>
      <c r="Y355" s="7" t="str">
        <f>RIGHT(【失効・自振・延長定期】データ貼り付け!H353,4)</f>
        <v/>
      </c>
    </row>
    <row r="356" spans="1:25" ht="33.75" customHeight="1">
      <c r="A356" s="8">
        <v>353</v>
      </c>
      <c r="B356" s="8">
        <f>【失効・自振・延長定期】データ貼り付け!I354</f>
        <v>0</v>
      </c>
      <c r="C356" s="2">
        <f>【失効・自振・延長定期】データ貼り付け!A354</f>
        <v>0</v>
      </c>
      <c r="D356" s="5">
        <f>【失効・自振・延長定期】データ貼り付け!D354</f>
        <v>0</v>
      </c>
      <c r="E356" s="2">
        <f>【失効・自振・延長定期】データ貼り付け!J354</f>
        <v>0</v>
      </c>
      <c r="F356" s="8">
        <f>【失効・自振・延長定期】データ貼り付け!C354</f>
        <v>0</v>
      </c>
      <c r="G356" s="8">
        <f>【失効・自振・延長定期】データ貼り付け!E354</f>
        <v>0</v>
      </c>
      <c r="H356" s="11">
        <f>【失効・自振・延長定期】データ貼り付け!F354</f>
        <v>0</v>
      </c>
      <c r="I356" s="8">
        <f>【失効・自振・延長定期】データ貼り付け!G354</f>
        <v>0</v>
      </c>
      <c r="J356" s="8">
        <f>【失効・自振・延長定期】データ貼り付け!T354</f>
        <v>0</v>
      </c>
      <c r="K356" s="2">
        <f>【失効・自振・延長定期】データ貼り付け!U354</f>
        <v>0</v>
      </c>
      <c r="L356" s="2">
        <f>'【未収納契約(第２回目以降）】データ貼り付け'!U354</f>
        <v>0</v>
      </c>
      <c r="M356" s="8">
        <f>'【未収納契約(第２回目以降）】データ貼り付け'!AA354</f>
        <v>0</v>
      </c>
      <c r="N356" s="29">
        <f>【失効・自振・延長定期】データ貼り付け!V354</f>
        <v>0</v>
      </c>
      <c r="O356" s="8">
        <f>【失効・自振・延長定期】データ貼り付け!W354</f>
        <v>0</v>
      </c>
      <c r="P356" s="2">
        <f>【失効・自振・延長定期】データ貼り付け!X354</f>
        <v>0</v>
      </c>
      <c r="Q356" s="2">
        <f>【失効・自振・延長定期】データ貼り付け!Y354</f>
        <v>0</v>
      </c>
      <c r="R356" s="2">
        <f>【失効・自振・延長定期】データ貼り付け!Z354</f>
        <v>0</v>
      </c>
      <c r="S356" s="2">
        <f>【失効・自振・延長定期】データ貼り付け!AA354</f>
        <v>0</v>
      </c>
      <c r="T356" s="2">
        <f>【失効・自振・延長定期】データ貼り付け!AB354</f>
        <v>0</v>
      </c>
      <c r="U356" s="2">
        <f>【失効・自振・延長定期】データ貼り付け!AC354</f>
        <v>0</v>
      </c>
      <c r="V356" s="2">
        <f>【失効・自振・延長定期】データ貼り付け!AD354</f>
        <v>0</v>
      </c>
      <c r="W356" s="9"/>
      <c r="X356" s="7" t="str">
        <f>LEFT(【失効・自振・延長定期】データ貼り付け!H354,5)</f>
        <v/>
      </c>
      <c r="Y356" s="7" t="str">
        <f>RIGHT(【失効・自振・延長定期】データ貼り付け!H354,4)</f>
        <v/>
      </c>
    </row>
    <row r="357" spans="1:25" ht="33.75" customHeight="1">
      <c r="A357" s="8">
        <v>354</v>
      </c>
      <c r="B357" s="8">
        <f>【失効・自振・延長定期】データ貼り付け!I355</f>
        <v>0</v>
      </c>
      <c r="C357" s="2">
        <f>【失効・自振・延長定期】データ貼り付け!A355</f>
        <v>0</v>
      </c>
      <c r="D357" s="5">
        <f>【失効・自振・延長定期】データ貼り付け!D355</f>
        <v>0</v>
      </c>
      <c r="E357" s="2">
        <f>【失効・自振・延長定期】データ貼り付け!J355</f>
        <v>0</v>
      </c>
      <c r="F357" s="8">
        <f>【失効・自振・延長定期】データ貼り付け!C355</f>
        <v>0</v>
      </c>
      <c r="G357" s="8">
        <f>【失効・自振・延長定期】データ貼り付け!E355</f>
        <v>0</v>
      </c>
      <c r="H357" s="11">
        <f>【失効・自振・延長定期】データ貼り付け!F355</f>
        <v>0</v>
      </c>
      <c r="I357" s="8">
        <f>【失効・自振・延長定期】データ貼り付け!G355</f>
        <v>0</v>
      </c>
      <c r="J357" s="8">
        <f>【失効・自振・延長定期】データ貼り付け!T355</f>
        <v>0</v>
      </c>
      <c r="K357" s="2">
        <f>【失効・自振・延長定期】データ貼り付け!U355</f>
        <v>0</v>
      </c>
      <c r="L357" s="2">
        <f>'【未収納契約(第２回目以降）】データ貼り付け'!U355</f>
        <v>0</v>
      </c>
      <c r="M357" s="8">
        <f>'【未収納契約(第２回目以降）】データ貼り付け'!AA355</f>
        <v>0</v>
      </c>
      <c r="N357" s="29">
        <f>【失効・自振・延長定期】データ貼り付け!V355</f>
        <v>0</v>
      </c>
      <c r="O357" s="8">
        <f>【失効・自振・延長定期】データ貼り付け!W355</f>
        <v>0</v>
      </c>
      <c r="P357" s="2">
        <f>【失効・自振・延長定期】データ貼り付け!X355</f>
        <v>0</v>
      </c>
      <c r="Q357" s="2">
        <f>【失効・自振・延長定期】データ貼り付け!Y355</f>
        <v>0</v>
      </c>
      <c r="R357" s="2">
        <f>【失効・自振・延長定期】データ貼り付け!Z355</f>
        <v>0</v>
      </c>
      <c r="S357" s="2">
        <f>【失効・自振・延長定期】データ貼り付け!AA355</f>
        <v>0</v>
      </c>
      <c r="T357" s="2">
        <f>【失効・自振・延長定期】データ貼り付け!AB355</f>
        <v>0</v>
      </c>
      <c r="U357" s="2">
        <f>【失効・自振・延長定期】データ貼り付け!AC355</f>
        <v>0</v>
      </c>
      <c r="V357" s="2">
        <f>【失効・自振・延長定期】データ貼り付け!AD355</f>
        <v>0</v>
      </c>
      <c r="W357" s="9"/>
      <c r="X357" s="7" t="str">
        <f>LEFT(【失効・自振・延長定期】データ貼り付け!H355,5)</f>
        <v/>
      </c>
      <c r="Y357" s="7" t="str">
        <f>RIGHT(【失効・自振・延長定期】データ貼り付け!H355,4)</f>
        <v/>
      </c>
    </row>
    <row r="358" spans="1:25" ht="33.75" customHeight="1">
      <c r="A358" s="8">
        <v>355</v>
      </c>
      <c r="B358" s="8">
        <f>【失効・自振・延長定期】データ貼り付け!I356</f>
        <v>0</v>
      </c>
      <c r="C358" s="2">
        <f>【失効・自振・延長定期】データ貼り付け!A356</f>
        <v>0</v>
      </c>
      <c r="D358" s="5">
        <f>【失効・自振・延長定期】データ貼り付け!D356</f>
        <v>0</v>
      </c>
      <c r="E358" s="2">
        <f>【失効・自振・延長定期】データ貼り付け!J356</f>
        <v>0</v>
      </c>
      <c r="F358" s="8">
        <f>【失効・自振・延長定期】データ貼り付け!C356</f>
        <v>0</v>
      </c>
      <c r="G358" s="8">
        <f>【失効・自振・延長定期】データ貼り付け!E356</f>
        <v>0</v>
      </c>
      <c r="H358" s="11">
        <f>【失効・自振・延長定期】データ貼り付け!F356</f>
        <v>0</v>
      </c>
      <c r="I358" s="8">
        <f>【失効・自振・延長定期】データ貼り付け!G356</f>
        <v>0</v>
      </c>
      <c r="J358" s="8">
        <f>【失効・自振・延長定期】データ貼り付け!T356</f>
        <v>0</v>
      </c>
      <c r="K358" s="2">
        <f>【失効・自振・延長定期】データ貼り付け!U356</f>
        <v>0</v>
      </c>
      <c r="L358" s="2">
        <f>'【未収納契約(第２回目以降）】データ貼り付け'!U356</f>
        <v>0</v>
      </c>
      <c r="M358" s="8">
        <f>'【未収納契約(第２回目以降）】データ貼り付け'!AA356</f>
        <v>0</v>
      </c>
      <c r="N358" s="29">
        <f>【失効・自振・延長定期】データ貼り付け!V356</f>
        <v>0</v>
      </c>
      <c r="O358" s="8">
        <f>【失効・自振・延長定期】データ貼り付け!W356</f>
        <v>0</v>
      </c>
      <c r="P358" s="2">
        <f>【失効・自振・延長定期】データ貼り付け!X356</f>
        <v>0</v>
      </c>
      <c r="Q358" s="2">
        <f>【失効・自振・延長定期】データ貼り付け!Y356</f>
        <v>0</v>
      </c>
      <c r="R358" s="2">
        <f>【失効・自振・延長定期】データ貼り付け!Z356</f>
        <v>0</v>
      </c>
      <c r="S358" s="2">
        <f>【失効・自振・延長定期】データ貼り付け!AA356</f>
        <v>0</v>
      </c>
      <c r="T358" s="2">
        <f>【失効・自振・延長定期】データ貼り付け!AB356</f>
        <v>0</v>
      </c>
      <c r="U358" s="2">
        <f>【失効・自振・延長定期】データ貼り付け!AC356</f>
        <v>0</v>
      </c>
      <c r="V358" s="2">
        <f>【失効・自振・延長定期】データ貼り付け!AD356</f>
        <v>0</v>
      </c>
      <c r="W358" s="9"/>
      <c r="X358" s="7" t="str">
        <f>LEFT(【失効・自振・延長定期】データ貼り付け!H356,5)</f>
        <v/>
      </c>
      <c r="Y358" s="7" t="str">
        <f>RIGHT(【失効・自振・延長定期】データ貼り付け!H356,4)</f>
        <v/>
      </c>
    </row>
    <row r="359" spans="1:25" ht="33.75" customHeight="1">
      <c r="A359" s="8">
        <v>356</v>
      </c>
      <c r="B359" s="8">
        <f>【失効・自振・延長定期】データ貼り付け!I357</f>
        <v>0</v>
      </c>
      <c r="C359" s="2">
        <f>【失効・自振・延長定期】データ貼り付け!A357</f>
        <v>0</v>
      </c>
      <c r="D359" s="5">
        <f>【失効・自振・延長定期】データ貼り付け!D357</f>
        <v>0</v>
      </c>
      <c r="E359" s="2">
        <f>【失効・自振・延長定期】データ貼り付け!J357</f>
        <v>0</v>
      </c>
      <c r="F359" s="8">
        <f>【失効・自振・延長定期】データ貼り付け!C357</f>
        <v>0</v>
      </c>
      <c r="G359" s="8">
        <f>【失効・自振・延長定期】データ貼り付け!E357</f>
        <v>0</v>
      </c>
      <c r="H359" s="11">
        <f>【失効・自振・延長定期】データ貼り付け!F357</f>
        <v>0</v>
      </c>
      <c r="I359" s="8">
        <f>【失効・自振・延長定期】データ貼り付け!G357</f>
        <v>0</v>
      </c>
      <c r="J359" s="8">
        <f>【失効・自振・延長定期】データ貼り付け!T357</f>
        <v>0</v>
      </c>
      <c r="K359" s="2">
        <f>【失効・自振・延長定期】データ貼り付け!U357</f>
        <v>0</v>
      </c>
      <c r="L359" s="2">
        <f>'【未収納契約(第２回目以降）】データ貼り付け'!U357</f>
        <v>0</v>
      </c>
      <c r="M359" s="8">
        <f>'【未収納契約(第２回目以降）】データ貼り付け'!AA357</f>
        <v>0</v>
      </c>
      <c r="N359" s="29">
        <f>【失効・自振・延長定期】データ貼り付け!V357</f>
        <v>0</v>
      </c>
      <c r="O359" s="8">
        <f>【失効・自振・延長定期】データ貼り付け!W357</f>
        <v>0</v>
      </c>
      <c r="P359" s="2">
        <f>【失効・自振・延長定期】データ貼り付け!X357</f>
        <v>0</v>
      </c>
      <c r="Q359" s="2">
        <f>【失効・自振・延長定期】データ貼り付け!Y357</f>
        <v>0</v>
      </c>
      <c r="R359" s="2">
        <f>【失効・自振・延長定期】データ貼り付け!Z357</f>
        <v>0</v>
      </c>
      <c r="S359" s="2">
        <f>【失効・自振・延長定期】データ貼り付け!AA357</f>
        <v>0</v>
      </c>
      <c r="T359" s="2">
        <f>【失効・自振・延長定期】データ貼り付け!AB357</f>
        <v>0</v>
      </c>
      <c r="U359" s="2">
        <f>【失効・自振・延長定期】データ貼り付け!AC357</f>
        <v>0</v>
      </c>
      <c r="V359" s="2">
        <f>【失効・自振・延長定期】データ貼り付け!AD357</f>
        <v>0</v>
      </c>
      <c r="W359" s="9"/>
      <c r="X359" s="7" t="str">
        <f>LEFT(【失効・自振・延長定期】データ貼り付け!H357,5)</f>
        <v/>
      </c>
      <c r="Y359" s="7" t="str">
        <f>RIGHT(【失効・自振・延長定期】データ貼り付け!H357,4)</f>
        <v/>
      </c>
    </row>
    <row r="360" spans="1:25" ht="33.75" customHeight="1">
      <c r="A360" s="8">
        <v>357</v>
      </c>
      <c r="B360" s="8">
        <f>【失効・自振・延長定期】データ貼り付け!I358</f>
        <v>0</v>
      </c>
      <c r="C360" s="2">
        <f>【失効・自振・延長定期】データ貼り付け!A358</f>
        <v>0</v>
      </c>
      <c r="D360" s="5">
        <f>【失効・自振・延長定期】データ貼り付け!D358</f>
        <v>0</v>
      </c>
      <c r="E360" s="2">
        <f>【失効・自振・延長定期】データ貼り付け!J358</f>
        <v>0</v>
      </c>
      <c r="F360" s="8">
        <f>【失効・自振・延長定期】データ貼り付け!C358</f>
        <v>0</v>
      </c>
      <c r="G360" s="8">
        <f>【失効・自振・延長定期】データ貼り付け!E358</f>
        <v>0</v>
      </c>
      <c r="H360" s="11">
        <f>【失効・自振・延長定期】データ貼り付け!F358</f>
        <v>0</v>
      </c>
      <c r="I360" s="8">
        <f>【失効・自振・延長定期】データ貼り付け!G358</f>
        <v>0</v>
      </c>
      <c r="J360" s="8">
        <f>【失効・自振・延長定期】データ貼り付け!T358</f>
        <v>0</v>
      </c>
      <c r="K360" s="2">
        <f>【失効・自振・延長定期】データ貼り付け!U358</f>
        <v>0</v>
      </c>
      <c r="L360" s="2">
        <f>'【未収納契約(第２回目以降）】データ貼り付け'!U358</f>
        <v>0</v>
      </c>
      <c r="M360" s="8">
        <f>'【未収納契約(第２回目以降）】データ貼り付け'!AA358</f>
        <v>0</v>
      </c>
      <c r="N360" s="29">
        <f>【失効・自振・延長定期】データ貼り付け!V358</f>
        <v>0</v>
      </c>
      <c r="O360" s="8">
        <f>【失効・自振・延長定期】データ貼り付け!W358</f>
        <v>0</v>
      </c>
      <c r="P360" s="2">
        <f>【失効・自振・延長定期】データ貼り付け!X358</f>
        <v>0</v>
      </c>
      <c r="Q360" s="2">
        <f>【失効・自振・延長定期】データ貼り付け!Y358</f>
        <v>0</v>
      </c>
      <c r="R360" s="2">
        <f>【失効・自振・延長定期】データ貼り付け!Z358</f>
        <v>0</v>
      </c>
      <c r="S360" s="2">
        <f>【失効・自振・延長定期】データ貼り付け!AA358</f>
        <v>0</v>
      </c>
      <c r="T360" s="2">
        <f>【失効・自振・延長定期】データ貼り付け!AB358</f>
        <v>0</v>
      </c>
      <c r="U360" s="2">
        <f>【失効・自振・延長定期】データ貼り付け!AC358</f>
        <v>0</v>
      </c>
      <c r="V360" s="2">
        <f>【失効・自振・延長定期】データ貼り付け!AD358</f>
        <v>0</v>
      </c>
      <c r="W360" s="9"/>
      <c r="X360" s="7" t="str">
        <f>LEFT(【失効・自振・延長定期】データ貼り付け!H358,5)</f>
        <v/>
      </c>
      <c r="Y360" s="7" t="str">
        <f>RIGHT(【失効・自振・延長定期】データ貼り付け!H358,4)</f>
        <v/>
      </c>
    </row>
    <row r="361" spans="1:25" ht="33.75" customHeight="1">
      <c r="A361" s="8">
        <v>358</v>
      </c>
      <c r="B361" s="8">
        <f>【失効・自振・延長定期】データ貼り付け!I359</f>
        <v>0</v>
      </c>
      <c r="C361" s="2">
        <f>【失効・自振・延長定期】データ貼り付け!A359</f>
        <v>0</v>
      </c>
      <c r="D361" s="5">
        <f>【失効・自振・延長定期】データ貼り付け!D359</f>
        <v>0</v>
      </c>
      <c r="E361" s="2">
        <f>【失効・自振・延長定期】データ貼り付け!J359</f>
        <v>0</v>
      </c>
      <c r="F361" s="8">
        <f>【失効・自振・延長定期】データ貼り付け!C359</f>
        <v>0</v>
      </c>
      <c r="G361" s="8">
        <f>【失効・自振・延長定期】データ貼り付け!E359</f>
        <v>0</v>
      </c>
      <c r="H361" s="11">
        <f>【失効・自振・延長定期】データ貼り付け!F359</f>
        <v>0</v>
      </c>
      <c r="I361" s="8">
        <f>【失効・自振・延長定期】データ貼り付け!G359</f>
        <v>0</v>
      </c>
      <c r="J361" s="8">
        <f>【失効・自振・延長定期】データ貼り付け!T359</f>
        <v>0</v>
      </c>
      <c r="K361" s="2">
        <f>【失効・自振・延長定期】データ貼り付け!U359</f>
        <v>0</v>
      </c>
      <c r="L361" s="2">
        <f>'【未収納契約(第２回目以降）】データ貼り付け'!U359</f>
        <v>0</v>
      </c>
      <c r="M361" s="8">
        <f>'【未収納契約(第２回目以降）】データ貼り付け'!AA359</f>
        <v>0</v>
      </c>
      <c r="N361" s="29">
        <f>【失効・自振・延長定期】データ貼り付け!V359</f>
        <v>0</v>
      </c>
      <c r="O361" s="8">
        <f>【失効・自振・延長定期】データ貼り付け!W359</f>
        <v>0</v>
      </c>
      <c r="P361" s="2">
        <f>【失効・自振・延長定期】データ貼り付け!X359</f>
        <v>0</v>
      </c>
      <c r="Q361" s="2">
        <f>【失効・自振・延長定期】データ貼り付け!Y359</f>
        <v>0</v>
      </c>
      <c r="R361" s="2">
        <f>【失効・自振・延長定期】データ貼り付け!Z359</f>
        <v>0</v>
      </c>
      <c r="S361" s="2">
        <f>【失効・自振・延長定期】データ貼り付け!AA359</f>
        <v>0</v>
      </c>
      <c r="T361" s="2">
        <f>【失効・自振・延長定期】データ貼り付け!AB359</f>
        <v>0</v>
      </c>
      <c r="U361" s="2">
        <f>【失効・自振・延長定期】データ貼り付け!AC359</f>
        <v>0</v>
      </c>
      <c r="V361" s="2">
        <f>【失効・自振・延長定期】データ貼り付け!AD359</f>
        <v>0</v>
      </c>
      <c r="W361" s="9"/>
      <c r="X361" s="7" t="str">
        <f>LEFT(【失効・自振・延長定期】データ貼り付け!H359,5)</f>
        <v/>
      </c>
      <c r="Y361" s="7" t="str">
        <f>RIGHT(【失効・自振・延長定期】データ貼り付け!H359,4)</f>
        <v/>
      </c>
    </row>
    <row r="362" spans="1:25" ht="33.75" customHeight="1">
      <c r="A362" s="8">
        <v>359</v>
      </c>
      <c r="B362" s="8">
        <f>【失効・自振・延長定期】データ貼り付け!I360</f>
        <v>0</v>
      </c>
      <c r="C362" s="2">
        <f>【失効・自振・延長定期】データ貼り付け!A360</f>
        <v>0</v>
      </c>
      <c r="D362" s="5">
        <f>【失効・自振・延長定期】データ貼り付け!D360</f>
        <v>0</v>
      </c>
      <c r="E362" s="2">
        <f>【失効・自振・延長定期】データ貼り付け!J360</f>
        <v>0</v>
      </c>
      <c r="F362" s="8">
        <f>【失効・自振・延長定期】データ貼り付け!C360</f>
        <v>0</v>
      </c>
      <c r="G362" s="8">
        <f>【失効・自振・延長定期】データ貼り付け!E360</f>
        <v>0</v>
      </c>
      <c r="H362" s="11">
        <f>【失効・自振・延長定期】データ貼り付け!F360</f>
        <v>0</v>
      </c>
      <c r="I362" s="8">
        <f>【失効・自振・延長定期】データ貼り付け!G360</f>
        <v>0</v>
      </c>
      <c r="J362" s="8">
        <f>【失効・自振・延長定期】データ貼り付け!T360</f>
        <v>0</v>
      </c>
      <c r="K362" s="2">
        <f>【失効・自振・延長定期】データ貼り付け!U360</f>
        <v>0</v>
      </c>
      <c r="L362" s="2">
        <f>'【未収納契約(第２回目以降）】データ貼り付け'!U360</f>
        <v>0</v>
      </c>
      <c r="M362" s="8">
        <f>'【未収納契約(第２回目以降）】データ貼り付け'!AA360</f>
        <v>0</v>
      </c>
      <c r="N362" s="29">
        <f>【失効・自振・延長定期】データ貼り付け!V360</f>
        <v>0</v>
      </c>
      <c r="O362" s="8">
        <f>【失効・自振・延長定期】データ貼り付け!W360</f>
        <v>0</v>
      </c>
      <c r="P362" s="2">
        <f>【失効・自振・延長定期】データ貼り付け!X360</f>
        <v>0</v>
      </c>
      <c r="Q362" s="2">
        <f>【失効・自振・延長定期】データ貼り付け!Y360</f>
        <v>0</v>
      </c>
      <c r="R362" s="2">
        <f>【失効・自振・延長定期】データ貼り付け!Z360</f>
        <v>0</v>
      </c>
      <c r="S362" s="2">
        <f>【失効・自振・延長定期】データ貼り付け!AA360</f>
        <v>0</v>
      </c>
      <c r="T362" s="2">
        <f>【失効・自振・延長定期】データ貼り付け!AB360</f>
        <v>0</v>
      </c>
      <c r="U362" s="2">
        <f>【失効・自振・延長定期】データ貼り付け!AC360</f>
        <v>0</v>
      </c>
      <c r="V362" s="2">
        <f>【失効・自振・延長定期】データ貼り付け!AD360</f>
        <v>0</v>
      </c>
      <c r="W362" s="9"/>
      <c r="X362" s="7" t="str">
        <f>LEFT(【失効・自振・延長定期】データ貼り付け!H360,5)</f>
        <v/>
      </c>
      <c r="Y362" s="7" t="str">
        <f>RIGHT(【失効・自振・延長定期】データ貼り付け!H360,4)</f>
        <v/>
      </c>
    </row>
    <row r="363" spans="1:25" ht="33.75" customHeight="1">
      <c r="A363" s="8">
        <v>360</v>
      </c>
      <c r="B363" s="8">
        <f>【失効・自振・延長定期】データ貼り付け!I361</f>
        <v>0</v>
      </c>
      <c r="C363" s="2">
        <f>【失効・自振・延長定期】データ貼り付け!A361</f>
        <v>0</v>
      </c>
      <c r="D363" s="5">
        <f>【失効・自振・延長定期】データ貼り付け!D361</f>
        <v>0</v>
      </c>
      <c r="E363" s="2">
        <f>【失効・自振・延長定期】データ貼り付け!J361</f>
        <v>0</v>
      </c>
      <c r="F363" s="8">
        <f>【失効・自振・延長定期】データ貼り付け!C361</f>
        <v>0</v>
      </c>
      <c r="G363" s="8">
        <f>【失効・自振・延長定期】データ貼り付け!E361</f>
        <v>0</v>
      </c>
      <c r="H363" s="11">
        <f>【失効・自振・延長定期】データ貼り付け!F361</f>
        <v>0</v>
      </c>
      <c r="I363" s="8">
        <f>【失効・自振・延長定期】データ貼り付け!G361</f>
        <v>0</v>
      </c>
      <c r="J363" s="8">
        <f>【失効・自振・延長定期】データ貼り付け!T361</f>
        <v>0</v>
      </c>
      <c r="K363" s="2">
        <f>【失効・自振・延長定期】データ貼り付け!U361</f>
        <v>0</v>
      </c>
      <c r="L363" s="2">
        <f>'【未収納契約(第２回目以降）】データ貼り付け'!U361</f>
        <v>0</v>
      </c>
      <c r="M363" s="8">
        <f>'【未収納契約(第２回目以降）】データ貼り付け'!AA361</f>
        <v>0</v>
      </c>
      <c r="N363" s="29">
        <f>【失効・自振・延長定期】データ貼り付け!V361</f>
        <v>0</v>
      </c>
      <c r="O363" s="8">
        <f>【失効・自振・延長定期】データ貼り付け!W361</f>
        <v>0</v>
      </c>
      <c r="P363" s="2">
        <f>【失効・自振・延長定期】データ貼り付け!X361</f>
        <v>0</v>
      </c>
      <c r="Q363" s="2">
        <f>【失効・自振・延長定期】データ貼り付け!Y361</f>
        <v>0</v>
      </c>
      <c r="R363" s="2">
        <f>【失効・自振・延長定期】データ貼り付け!Z361</f>
        <v>0</v>
      </c>
      <c r="S363" s="2">
        <f>【失効・自振・延長定期】データ貼り付け!AA361</f>
        <v>0</v>
      </c>
      <c r="T363" s="2">
        <f>【失効・自振・延長定期】データ貼り付け!AB361</f>
        <v>0</v>
      </c>
      <c r="U363" s="2">
        <f>【失効・自振・延長定期】データ貼り付け!AC361</f>
        <v>0</v>
      </c>
      <c r="V363" s="2">
        <f>【失効・自振・延長定期】データ貼り付け!AD361</f>
        <v>0</v>
      </c>
      <c r="W363" s="9"/>
      <c r="X363" s="7" t="str">
        <f>LEFT(【失効・自振・延長定期】データ貼り付け!H361,5)</f>
        <v/>
      </c>
      <c r="Y363" s="7" t="str">
        <f>RIGHT(【失効・自振・延長定期】データ貼り付け!H361,4)</f>
        <v/>
      </c>
    </row>
    <row r="364" spans="1:25" ht="33.75" customHeight="1">
      <c r="A364" s="8">
        <v>361</v>
      </c>
      <c r="B364" s="8">
        <f>【失効・自振・延長定期】データ貼り付け!I362</f>
        <v>0</v>
      </c>
      <c r="C364" s="2">
        <f>【失効・自振・延長定期】データ貼り付け!A362</f>
        <v>0</v>
      </c>
      <c r="D364" s="5">
        <f>【失効・自振・延長定期】データ貼り付け!D362</f>
        <v>0</v>
      </c>
      <c r="E364" s="2">
        <f>【失効・自振・延長定期】データ貼り付け!J362</f>
        <v>0</v>
      </c>
      <c r="F364" s="8">
        <f>【失効・自振・延長定期】データ貼り付け!C362</f>
        <v>0</v>
      </c>
      <c r="G364" s="8">
        <f>【失効・自振・延長定期】データ貼り付け!E362</f>
        <v>0</v>
      </c>
      <c r="H364" s="11">
        <f>【失効・自振・延長定期】データ貼り付け!F362</f>
        <v>0</v>
      </c>
      <c r="I364" s="8">
        <f>【失効・自振・延長定期】データ貼り付け!G362</f>
        <v>0</v>
      </c>
      <c r="J364" s="8">
        <f>【失効・自振・延長定期】データ貼り付け!T362</f>
        <v>0</v>
      </c>
      <c r="K364" s="2">
        <f>【失効・自振・延長定期】データ貼り付け!U362</f>
        <v>0</v>
      </c>
      <c r="L364" s="2">
        <f>'【未収納契約(第２回目以降）】データ貼り付け'!U362</f>
        <v>0</v>
      </c>
      <c r="M364" s="8">
        <f>'【未収納契約(第２回目以降）】データ貼り付け'!AA362</f>
        <v>0</v>
      </c>
      <c r="N364" s="29">
        <f>【失効・自振・延長定期】データ貼り付け!V362</f>
        <v>0</v>
      </c>
      <c r="O364" s="8">
        <f>【失効・自振・延長定期】データ貼り付け!W362</f>
        <v>0</v>
      </c>
      <c r="P364" s="2">
        <f>【失効・自振・延長定期】データ貼り付け!X362</f>
        <v>0</v>
      </c>
      <c r="Q364" s="2">
        <f>【失効・自振・延長定期】データ貼り付け!Y362</f>
        <v>0</v>
      </c>
      <c r="R364" s="2">
        <f>【失効・自振・延長定期】データ貼り付け!Z362</f>
        <v>0</v>
      </c>
      <c r="S364" s="2">
        <f>【失効・自振・延長定期】データ貼り付け!AA362</f>
        <v>0</v>
      </c>
      <c r="T364" s="2">
        <f>【失効・自振・延長定期】データ貼り付け!AB362</f>
        <v>0</v>
      </c>
      <c r="U364" s="2">
        <f>【失効・自振・延長定期】データ貼り付け!AC362</f>
        <v>0</v>
      </c>
      <c r="V364" s="2">
        <f>【失効・自振・延長定期】データ貼り付け!AD362</f>
        <v>0</v>
      </c>
      <c r="W364" s="9"/>
      <c r="X364" s="7" t="str">
        <f>LEFT(【失効・自振・延長定期】データ貼り付け!H362,5)</f>
        <v/>
      </c>
      <c r="Y364" s="7" t="str">
        <f>RIGHT(【失効・自振・延長定期】データ貼り付け!H362,4)</f>
        <v/>
      </c>
    </row>
    <row r="365" spans="1:25" ht="33.75" customHeight="1">
      <c r="A365" s="8">
        <v>362</v>
      </c>
      <c r="B365" s="8">
        <f>【失効・自振・延長定期】データ貼り付け!I363</f>
        <v>0</v>
      </c>
      <c r="C365" s="2">
        <f>【失効・自振・延長定期】データ貼り付け!A363</f>
        <v>0</v>
      </c>
      <c r="D365" s="5">
        <f>【失効・自振・延長定期】データ貼り付け!D363</f>
        <v>0</v>
      </c>
      <c r="E365" s="2">
        <f>【失効・自振・延長定期】データ貼り付け!J363</f>
        <v>0</v>
      </c>
      <c r="F365" s="8">
        <f>【失効・自振・延長定期】データ貼り付け!C363</f>
        <v>0</v>
      </c>
      <c r="G365" s="8">
        <f>【失効・自振・延長定期】データ貼り付け!E363</f>
        <v>0</v>
      </c>
      <c r="H365" s="11">
        <f>【失効・自振・延長定期】データ貼り付け!F363</f>
        <v>0</v>
      </c>
      <c r="I365" s="8">
        <f>【失効・自振・延長定期】データ貼り付け!G363</f>
        <v>0</v>
      </c>
      <c r="J365" s="8">
        <f>【失効・自振・延長定期】データ貼り付け!T363</f>
        <v>0</v>
      </c>
      <c r="K365" s="2">
        <f>【失効・自振・延長定期】データ貼り付け!U363</f>
        <v>0</v>
      </c>
      <c r="L365" s="2">
        <f>'【未収納契約(第２回目以降）】データ貼り付け'!U363</f>
        <v>0</v>
      </c>
      <c r="M365" s="8">
        <f>'【未収納契約(第２回目以降）】データ貼り付け'!AA363</f>
        <v>0</v>
      </c>
      <c r="N365" s="29">
        <f>【失効・自振・延長定期】データ貼り付け!V363</f>
        <v>0</v>
      </c>
      <c r="O365" s="8">
        <f>【失効・自振・延長定期】データ貼り付け!W363</f>
        <v>0</v>
      </c>
      <c r="P365" s="2">
        <f>【失効・自振・延長定期】データ貼り付け!X363</f>
        <v>0</v>
      </c>
      <c r="Q365" s="2">
        <f>【失効・自振・延長定期】データ貼り付け!Y363</f>
        <v>0</v>
      </c>
      <c r="R365" s="2">
        <f>【失効・自振・延長定期】データ貼り付け!Z363</f>
        <v>0</v>
      </c>
      <c r="S365" s="2">
        <f>【失効・自振・延長定期】データ貼り付け!AA363</f>
        <v>0</v>
      </c>
      <c r="T365" s="2">
        <f>【失効・自振・延長定期】データ貼り付け!AB363</f>
        <v>0</v>
      </c>
      <c r="U365" s="2">
        <f>【失効・自振・延長定期】データ貼り付け!AC363</f>
        <v>0</v>
      </c>
      <c r="V365" s="2">
        <f>【失効・自振・延長定期】データ貼り付け!AD363</f>
        <v>0</v>
      </c>
      <c r="W365" s="9"/>
      <c r="X365" s="7" t="str">
        <f>LEFT(【失効・自振・延長定期】データ貼り付け!H363,5)</f>
        <v/>
      </c>
      <c r="Y365" s="7" t="str">
        <f>RIGHT(【失効・自振・延長定期】データ貼り付け!H363,4)</f>
        <v/>
      </c>
    </row>
    <row r="366" spans="1:25" ht="33.75" customHeight="1">
      <c r="A366" s="8">
        <v>363</v>
      </c>
      <c r="B366" s="8">
        <f>【失効・自振・延長定期】データ貼り付け!I364</f>
        <v>0</v>
      </c>
      <c r="C366" s="2">
        <f>【失効・自振・延長定期】データ貼り付け!A364</f>
        <v>0</v>
      </c>
      <c r="D366" s="5">
        <f>【失効・自振・延長定期】データ貼り付け!D364</f>
        <v>0</v>
      </c>
      <c r="E366" s="2">
        <f>【失効・自振・延長定期】データ貼り付け!J364</f>
        <v>0</v>
      </c>
      <c r="F366" s="8">
        <f>【失効・自振・延長定期】データ貼り付け!C364</f>
        <v>0</v>
      </c>
      <c r="G366" s="8">
        <f>【失効・自振・延長定期】データ貼り付け!E364</f>
        <v>0</v>
      </c>
      <c r="H366" s="11">
        <f>【失効・自振・延長定期】データ貼り付け!F364</f>
        <v>0</v>
      </c>
      <c r="I366" s="8">
        <f>【失効・自振・延長定期】データ貼り付け!G364</f>
        <v>0</v>
      </c>
      <c r="J366" s="8">
        <f>【失効・自振・延長定期】データ貼り付け!T364</f>
        <v>0</v>
      </c>
      <c r="K366" s="2">
        <f>【失効・自振・延長定期】データ貼り付け!U364</f>
        <v>0</v>
      </c>
      <c r="L366" s="2">
        <f>'【未収納契約(第２回目以降）】データ貼り付け'!U364</f>
        <v>0</v>
      </c>
      <c r="M366" s="8">
        <f>'【未収納契約(第２回目以降）】データ貼り付け'!AA364</f>
        <v>0</v>
      </c>
      <c r="N366" s="29">
        <f>【失効・自振・延長定期】データ貼り付け!V364</f>
        <v>0</v>
      </c>
      <c r="O366" s="8">
        <f>【失効・自振・延長定期】データ貼り付け!W364</f>
        <v>0</v>
      </c>
      <c r="P366" s="2">
        <f>【失効・自振・延長定期】データ貼り付け!X364</f>
        <v>0</v>
      </c>
      <c r="Q366" s="2">
        <f>【失効・自振・延長定期】データ貼り付け!Y364</f>
        <v>0</v>
      </c>
      <c r="R366" s="2">
        <f>【失効・自振・延長定期】データ貼り付け!Z364</f>
        <v>0</v>
      </c>
      <c r="S366" s="2">
        <f>【失効・自振・延長定期】データ貼り付け!AA364</f>
        <v>0</v>
      </c>
      <c r="T366" s="2">
        <f>【失効・自振・延長定期】データ貼り付け!AB364</f>
        <v>0</v>
      </c>
      <c r="U366" s="2">
        <f>【失効・自振・延長定期】データ貼り付け!AC364</f>
        <v>0</v>
      </c>
      <c r="V366" s="2">
        <f>【失効・自振・延長定期】データ貼り付け!AD364</f>
        <v>0</v>
      </c>
      <c r="W366" s="9"/>
      <c r="X366" s="7" t="str">
        <f>LEFT(【失効・自振・延長定期】データ貼り付け!H364,5)</f>
        <v/>
      </c>
      <c r="Y366" s="7" t="str">
        <f>RIGHT(【失効・自振・延長定期】データ貼り付け!H364,4)</f>
        <v/>
      </c>
    </row>
    <row r="367" spans="1:25" ht="33.75" customHeight="1">
      <c r="A367" s="8">
        <v>364</v>
      </c>
      <c r="B367" s="8">
        <f>【失効・自振・延長定期】データ貼り付け!I365</f>
        <v>0</v>
      </c>
      <c r="C367" s="2">
        <f>【失効・自振・延長定期】データ貼り付け!A365</f>
        <v>0</v>
      </c>
      <c r="D367" s="5">
        <f>【失効・自振・延長定期】データ貼り付け!D365</f>
        <v>0</v>
      </c>
      <c r="E367" s="2">
        <f>【失効・自振・延長定期】データ貼り付け!J365</f>
        <v>0</v>
      </c>
      <c r="F367" s="8">
        <f>【失効・自振・延長定期】データ貼り付け!C365</f>
        <v>0</v>
      </c>
      <c r="G367" s="8">
        <f>【失効・自振・延長定期】データ貼り付け!E365</f>
        <v>0</v>
      </c>
      <c r="H367" s="11">
        <f>【失効・自振・延長定期】データ貼り付け!F365</f>
        <v>0</v>
      </c>
      <c r="I367" s="8">
        <f>【失効・自振・延長定期】データ貼り付け!G365</f>
        <v>0</v>
      </c>
      <c r="J367" s="8">
        <f>【失効・自振・延長定期】データ貼り付け!T365</f>
        <v>0</v>
      </c>
      <c r="K367" s="2">
        <f>【失効・自振・延長定期】データ貼り付け!U365</f>
        <v>0</v>
      </c>
      <c r="L367" s="2">
        <f>'【未収納契約(第２回目以降）】データ貼り付け'!U365</f>
        <v>0</v>
      </c>
      <c r="M367" s="8">
        <f>'【未収納契約(第２回目以降）】データ貼り付け'!AA365</f>
        <v>0</v>
      </c>
      <c r="N367" s="29">
        <f>【失効・自振・延長定期】データ貼り付け!V365</f>
        <v>0</v>
      </c>
      <c r="O367" s="8">
        <f>【失効・自振・延長定期】データ貼り付け!W365</f>
        <v>0</v>
      </c>
      <c r="P367" s="2">
        <f>【失効・自振・延長定期】データ貼り付け!X365</f>
        <v>0</v>
      </c>
      <c r="Q367" s="2">
        <f>【失効・自振・延長定期】データ貼り付け!Y365</f>
        <v>0</v>
      </c>
      <c r="R367" s="2">
        <f>【失効・自振・延長定期】データ貼り付け!Z365</f>
        <v>0</v>
      </c>
      <c r="S367" s="2">
        <f>【失効・自振・延長定期】データ貼り付け!AA365</f>
        <v>0</v>
      </c>
      <c r="T367" s="2">
        <f>【失効・自振・延長定期】データ貼り付け!AB365</f>
        <v>0</v>
      </c>
      <c r="U367" s="2">
        <f>【失効・自振・延長定期】データ貼り付け!AC365</f>
        <v>0</v>
      </c>
      <c r="V367" s="2">
        <f>【失効・自振・延長定期】データ貼り付け!AD365</f>
        <v>0</v>
      </c>
      <c r="W367" s="9"/>
      <c r="X367" s="7" t="str">
        <f>LEFT(【失効・自振・延長定期】データ貼り付け!H365,5)</f>
        <v/>
      </c>
      <c r="Y367" s="7" t="str">
        <f>RIGHT(【失効・自振・延長定期】データ貼り付け!H365,4)</f>
        <v/>
      </c>
    </row>
    <row r="368" spans="1:25" ht="33.75" customHeight="1">
      <c r="A368" s="8">
        <v>365</v>
      </c>
      <c r="B368" s="8">
        <f>【失効・自振・延長定期】データ貼り付け!I366</f>
        <v>0</v>
      </c>
      <c r="C368" s="2">
        <f>【失効・自振・延長定期】データ貼り付け!A366</f>
        <v>0</v>
      </c>
      <c r="D368" s="5">
        <f>【失効・自振・延長定期】データ貼り付け!D366</f>
        <v>0</v>
      </c>
      <c r="E368" s="2">
        <f>【失効・自振・延長定期】データ貼り付け!J366</f>
        <v>0</v>
      </c>
      <c r="F368" s="8">
        <f>【失効・自振・延長定期】データ貼り付け!C366</f>
        <v>0</v>
      </c>
      <c r="G368" s="8">
        <f>【失効・自振・延長定期】データ貼り付け!E366</f>
        <v>0</v>
      </c>
      <c r="H368" s="11">
        <f>【失効・自振・延長定期】データ貼り付け!F366</f>
        <v>0</v>
      </c>
      <c r="I368" s="8">
        <f>【失効・自振・延長定期】データ貼り付け!G366</f>
        <v>0</v>
      </c>
      <c r="J368" s="8">
        <f>【失効・自振・延長定期】データ貼り付け!T366</f>
        <v>0</v>
      </c>
      <c r="K368" s="2">
        <f>【失効・自振・延長定期】データ貼り付け!U366</f>
        <v>0</v>
      </c>
      <c r="L368" s="2">
        <f>'【未収納契約(第２回目以降）】データ貼り付け'!U366</f>
        <v>0</v>
      </c>
      <c r="M368" s="8">
        <f>'【未収納契約(第２回目以降）】データ貼り付け'!AA366</f>
        <v>0</v>
      </c>
      <c r="N368" s="29">
        <f>【失効・自振・延長定期】データ貼り付け!V366</f>
        <v>0</v>
      </c>
      <c r="O368" s="8">
        <f>【失効・自振・延長定期】データ貼り付け!W366</f>
        <v>0</v>
      </c>
      <c r="P368" s="2">
        <f>【失効・自振・延長定期】データ貼り付け!X366</f>
        <v>0</v>
      </c>
      <c r="Q368" s="2">
        <f>【失効・自振・延長定期】データ貼り付け!Y366</f>
        <v>0</v>
      </c>
      <c r="R368" s="2">
        <f>【失効・自振・延長定期】データ貼り付け!Z366</f>
        <v>0</v>
      </c>
      <c r="S368" s="2">
        <f>【失効・自振・延長定期】データ貼り付け!AA366</f>
        <v>0</v>
      </c>
      <c r="T368" s="2">
        <f>【失効・自振・延長定期】データ貼り付け!AB366</f>
        <v>0</v>
      </c>
      <c r="U368" s="2">
        <f>【失効・自振・延長定期】データ貼り付け!AC366</f>
        <v>0</v>
      </c>
      <c r="V368" s="2">
        <f>【失効・自振・延長定期】データ貼り付け!AD366</f>
        <v>0</v>
      </c>
      <c r="W368" s="9"/>
      <c r="X368" s="7" t="str">
        <f>LEFT(【失効・自振・延長定期】データ貼り付け!H366,5)</f>
        <v/>
      </c>
      <c r="Y368" s="7" t="str">
        <f>RIGHT(【失効・自振・延長定期】データ貼り付け!H366,4)</f>
        <v/>
      </c>
    </row>
    <row r="369" spans="1:25" ht="33.75" customHeight="1">
      <c r="A369" s="8">
        <v>366</v>
      </c>
      <c r="B369" s="8">
        <f>【失効・自振・延長定期】データ貼り付け!I367</f>
        <v>0</v>
      </c>
      <c r="C369" s="2">
        <f>【失効・自振・延長定期】データ貼り付け!A367</f>
        <v>0</v>
      </c>
      <c r="D369" s="5">
        <f>【失効・自振・延長定期】データ貼り付け!D367</f>
        <v>0</v>
      </c>
      <c r="E369" s="2">
        <f>【失効・自振・延長定期】データ貼り付け!J367</f>
        <v>0</v>
      </c>
      <c r="F369" s="8">
        <f>【失効・自振・延長定期】データ貼り付け!C367</f>
        <v>0</v>
      </c>
      <c r="G369" s="8">
        <f>【失効・自振・延長定期】データ貼り付け!E367</f>
        <v>0</v>
      </c>
      <c r="H369" s="11">
        <f>【失効・自振・延長定期】データ貼り付け!F367</f>
        <v>0</v>
      </c>
      <c r="I369" s="8">
        <f>【失効・自振・延長定期】データ貼り付け!G367</f>
        <v>0</v>
      </c>
      <c r="J369" s="8">
        <f>【失効・自振・延長定期】データ貼り付け!T367</f>
        <v>0</v>
      </c>
      <c r="K369" s="2">
        <f>【失効・自振・延長定期】データ貼り付け!U367</f>
        <v>0</v>
      </c>
      <c r="L369" s="2">
        <f>'【未収納契約(第２回目以降）】データ貼り付け'!U367</f>
        <v>0</v>
      </c>
      <c r="M369" s="8">
        <f>'【未収納契約(第２回目以降）】データ貼り付け'!AA367</f>
        <v>0</v>
      </c>
      <c r="N369" s="29">
        <f>【失効・自振・延長定期】データ貼り付け!V367</f>
        <v>0</v>
      </c>
      <c r="O369" s="8">
        <f>【失効・自振・延長定期】データ貼り付け!W367</f>
        <v>0</v>
      </c>
      <c r="P369" s="2">
        <f>【失効・自振・延長定期】データ貼り付け!X367</f>
        <v>0</v>
      </c>
      <c r="Q369" s="2">
        <f>【失効・自振・延長定期】データ貼り付け!Y367</f>
        <v>0</v>
      </c>
      <c r="R369" s="2">
        <f>【失効・自振・延長定期】データ貼り付け!Z367</f>
        <v>0</v>
      </c>
      <c r="S369" s="2">
        <f>【失効・自振・延長定期】データ貼り付け!AA367</f>
        <v>0</v>
      </c>
      <c r="T369" s="2">
        <f>【失効・自振・延長定期】データ貼り付け!AB367</f>
        <v>0</v>
      </c>
      <c r="U369" s="2">
        <f>【失効・自振・延長定期】データ貼り付け!AC367</f>
        <v>0</v>
      </c>
      <c r="V369" s="2">
        <f>【失効・自振・延長定期】データ貼り付け!AD367</f>
        <v>0</v>
      </c>
      <c r="W369" s="9"/>
      <c r="X369" s="7" t="str">
        <f>LEFT(【失効・自振・延長定期】データ貼り付け!H367,5)</f>
        <v/>
      </c>
      <c r="Y369" s="7" t="str">
        <f>RIGHT(【失効・自振・延長定期】データ貼り付け!H367,4)</f>
        <v/>
      </c>
    </row>
    <row r="370" spans="1:25" ht="33.75" customHeight="1">
      <c r="A370" s="8">
        <v>367</v>
      </c>
      <c r="B370" s="8">
        <f>【失効・自振・延長定期】データ貼り付け!I368</f>
        <v>0</v>
      </c>
      <c r="C370" s="2">
        <f>【失効・自振・延長定期】データ貼り付け!A368</f>
        <v>0</v>
      </c>
      <c r="D370" s="5">
        <f>【失効・自振・延長定期】データ貼り付け!D368</f>
        <v>0</v>
      </c>
      <c r="E370" s="2">
        <f>【失効・自振・延長定期】データ貼り付け!J368</f>
        <v>0</v>
      </c>
      <c r="F370" s="8">
        <f>【失効・自振・延長定期】データ貼り付け!C368</f>
        <v>0</v>
      </c>
      <c r="G370" s="8">
        <f>【失効・自振・延長定期】データ貼り付け!E368</f>
        <v>0</v>
      </c>
      <c r="H370" s="11">
        <f>【失効・自振・延長定期】データ貼り付け!F368</f>
        <v>0</v>
      </c>
      <c r="I370" s="8">
        <f>【失効・自振・延長定期】データ貼り付け!G368</f>
        <v>0</v>
      </c>
      <c r="J370" s="8">
        <f>【失効・自振・延長定期】データ貼り付け!T368</f>
        <v>0</v>
      </c>
      <c r="K370" s="2">
        <f>【失効・自振・延長定期】データ貼り付け!U368</f>
        <v>0</v>
      </c>
      <c r="L370" s="2">
        <f>'【未収納契約(第２回目以降）】データ貼り付け'!U368</f>
        <v>0</v>
      </c>
      <c r="M370" s="8">
        <f>'【未収納契約(第２回目以降）】データ貼り付け'!AA368</f>
        <v>0</v>
      </c>
      <c r="N370" s="29">
        <f>【失効・自振・延長定期】データ貼り付け!V368</f>
        <v>0</v>
      </c>
      <c r="O370" s="8">
        <f>【失効・自振・延長定期】データ貼り付け!W368</f>
        <v>0</v>
      </c>
      <c r="P370" s="2">
        <f>【失効・自振・延長定期】データ貼り付け!X368</f>
        <v>0</v>
      </c>
      <c r="Q370" s="2">
        <f>【失効・自振・延長定期】データ貼り付け!Y368</f>
        <v>0</v>
      </c>
      <c r="R370" s="2">
        <f>【失効・自振・延長定期】データ貼り付け!Z368</f>
        <v>0</v>
      </c>
      <c r="S370" s="2">
        <f>【失効・自振・延長定期】データ貼り付け!AA368</f>
        <v>0</v>
      </c>
      <c r="T370" s="2">
        <f>【失効・自振・延長定期】データ貼り付け!AB368</f>
        <v>0</v>
      </c>
      <c r="U370" s="2">
        <f>【失効・自振・延長定期】データ貼り付け!AC368</f>
        <v>0</v>
      </c>
      <c r="V370" s="2">
        <f>【失効・自振・延長定期】データ貼り付け!AD368</f>
        <v>0</v>
      </c>
      <c r="W370" s="9"/>
      <c r="X370" s="7" t="str">
        <f>LEFT(【失効・自振・延長定期】データ貼り付け!H368,5)</f>
        <v/>
      </c>
      <c r="Y370" s="7" t="str">
        <f>RIGHT(【失効・自振・延長定期】データ貼り付け!H368,4)</f>
        <v/>
      </c>
    </row>
    <row r="371" spans="1:25" ht="33.75" customHeight="1">
      <c r="A371" s="8">
        <v>368</v>
      </c>
      <c r="B371" s="8">
        <f>【失効・自振・延長定期】データ貼り付け!I369</f>
        <v>0</v>
      </c>
      <c r="C371" s="2">
        <f>【失効・自振・延長定期】データ貼り付け!A369</f>
        <v>0</v>
      </c>
      <c r="D371" s="5">
        <f>【失効・自振・延長定期】データ貼り付け!D369</f>
        <v>0</v>
      </c>
      <c r="E371" s="2">
        <f>【失効・自振・延長定期】データ貼り付け!J369</f>
        <v>0</v>
      </c>
      <c r="F371" s="8">
        <f>【失効・自振・延長定期】データ貼り付け!C369</f>
        <v>0</v>
      </c>
      <c r="G371" s="8">
        <f>【失効・自振・延長定期】データ貼り付け!E369</f>
        <v>0</v>
      </c>
      <c r="H371" s="11">
        <f>【失効・自振・延長定期】データ貼り付け!F369</f>
        <v>0</v>
      </c>
      <c r="I371" s="8">
        <f>【失効・自振・延長定期】データ貼り付け!G369</f>
        <v>0</v>
      </c>
      <c r="J371" s="8">
        <f>【失効・自振・延長定期】データ貼り付け!T369</f>
        <v>0</v>
      </c>
      <c r="K371" s="2">
        <f>【失効・自振・延長定期】データ貼り付け!U369</f>
        <v>0</v>
      </c>
      <c r="L371" s="2">
        <f>'【未収納契約(第２回目以降）】データ貼り付け'!U369</f>
        <v>0</v>
      </c>
      <c r="M371" s="8">
        <f>'【未収納契約(第２回目以降）】データ貼り付け'!AA369</f>
        <v>0</v>
      </c>
      <c r="N371" s="29">
        <f>【失効・自振・延長定期】データ貼り付け!V369</f>
        <v>0</v>
      </c>
      <c r="O371" s="8">
        <f>【失効・自振・延長定期】データ貼り付け!W369</f>
        <v>0</v>
      </c>
      <c r="P371" s="2">
        <f>【失効・自振・延長定期】データ貼り付け!X369</f>
        <v>0</v>
      </c>
      <c r="Q371" s="2">
        <f>【失効・自振・延長定期】データ貼り付け!Y369</f>
        <v>0</v>
      </c>
      <c r="R371" s="2">
        <f>【失効・自振・延長定期】データ貼り付け!Z369</f>
        <v>0</v>
      </c>
      <c r="S371" s="2">
        <f>【失効・自振・延長定期】データ貼り付け!AA369</f>
        <v>0</v>
      </c>
      <c r="T371" s="2">
        <f>【失効・自振・延長定期】データ貼り付け!AB369</f>
        <v>0</v>
      </c>
      <c r="U371" s="2">
        <f>【失効・自振・延長定期】データ貼り付け!AC369</f>
        <v>0</v>
      </c>
      <c r="V371" s="2">
        <f>【失効・自振・延長定期】データ貼り付け!AD369</f>
        <v>0</v>
      </c>
      <c r="W371" s="9"/>
      <c r="X371" s="7" t="str">
        <f>LEFT(【失効・自振・延長定期】データ貼り付け!H369,5)</f>
        <v/>
      </c>
      <c r="Y371" s="7" t="str">
        <f>RIGHT(【失効・自振・延長定期】データ貼り付け!H369,4)</f>
        <v/>
      </c>
    </row>
    <row r="372" spans="1:25" ht="33.75" customHeight="1">
      <c r="A372" s="8">
        <v>369</v>
      </c>
      <c r="B372" s="8">
        <f>【失効・自振・延長定期】データ貼り付け!I370</f>
        <v>0</v>
      </c>
      <c r="C372" s="2">
        <f>【失効・自振・延長定期】データ貼り付け!A370</f>
        <v>0</v>
      </c>
      <c r="D372" s="5">
        <f>【失効・自振・延長定期】データ貼り付け!D370</f>
        <v>0</v>
      </c>
      <c r="E372" s="2">
        <f>【失効・自振・延長定期】データ貼り付け!J370</f>
        <v>0</v>
      </c>
      <c r="F372" s="8">
        <f>【失効・自振・延長定期】データ貼り付け!C370</f>
        <v>0</v>
      </c>
      <c r="G372" s="8">
        <f>【失効・自振・延長定期】データ貼り付け!E370</f>
        <v>0</v>
      </c>
      <c r="H372" s="11">
        <f>【失効・自振・延長定期】データ貼り付け!F370</f>
        <v>0</v>
      </c>
      <c r="I372" s="8">
        <f>【失効・自振・延長定期】データ貼り付け!G370</f>
        <v>0</v>
      </c>
      <c r="J372" s="8">
        <f>【失効・自振・延長定期】データ貼り付け!T370</f>
        <v>0</v>
      </c>
      <c r="K372" s="2">
        <f>【失効・自振・延長定期】データ貼り付け!U370</f>
        <v>0</v>
      </c>
      <c r="L372" s="2">
        <f>'【未収納契約(第２回目以降）】データ貼り付け'!U370</f>
        <v>0</v>
      </c>
      <c r="M372" s="8">
        <f>'【未収納契約(第２回目以降）】データ貼り付け'!AA370</f>
        <v>0</v>
      </c>
      <c r="N372" s="29">
        <f>【失効・自振・延長定期】データ貼り付け!V370</f>
        <v>0</v>
      </c>
      <c r="O372" s="8">
        <f>【失効・自振・延長定期】データ貼り付け!W370</f>
        <v>0</v>
      </c>
      <c r="P372" s="2">
        <f>【失効・自振・延長定期】データ貼り付け!X370</f>
        <v>0</v>
      </c>
      <c r="Q372" s="2">
        <f>【失効・自振・延長定期】データ貼り付け!Y370</f>
        <v>0</v>
      </c>
      <c r="R372" s="2">
        <f>【失効・自振・延長定期】データ貼り付け!Z370</f>
        <v>0</v>
      </c>
      <c r="S372" s="2">
        <f>【失効・自振・延長定期】データ貼り付け!AA370</f>
        <v>0</v>
      </c>
      <c r="T372" s="2">
        <f>【失効・自振・延長定期】データ貼り付け!AB370</f>
        <v>0</v>
      </c>
      <c r="U372" s="2">
        <f>【失効・自振・延長定期】データ貼り付け!AC370</f>
        <v>0</v>
      </c>
      <c r="V372" s="2">
        <f>【失効・自振・延長定期】データ貼り付け!AD370</f>
        <v>0</v>
      </c>
      <c r="W372" s="9"/>
      <c r="X372" s="7" t="str">
        <f>LEFT(【失効・自振・延長定期】データ貼り付け!H370,5)</f>
        <v/>
      </c>
      <c r="Y372" s="7" t="str">
        <f>RIGHT(【失効・自振・延長定期】データ貼り付け!H370,4)</f>
        <v/>
      </c>
    </row>
    <row r="373" spans="1:25" ht="33.75" customHeight="1">
      <c r="A373" s="8">
        <v>370</v>
      </c>
      <c r="B373" s="8">
        <f>【失効・自振・延長定期】データ貼り付け!I371</f>
        <v>0</v>
      </c>
      <c r="C373" s="2">
        <f>【失効・自振・延長定期】データ貼り付け!A371</f>
        <v>0</v>
      </c>
      <c r="D373" s="5">
        <f>【失効・自振・延長定期】データ貼り付け!D371</f>
        <v>0</v>
      </c>
      <c r="E373" s="2">
        <f>【失効・自振・延長定期】データ貼り付け!J371</f>
        <v>0</v>
      </c>
      <c r="F373" s="8">
        <f>【失効・自振・延長定期】データ貼り付け!C371</f>
        <v>0</v>
      </c>
      <c r="G373" s="8">
        <f>【失効・自振・延長定期】データ貼り付け!E371</f>
        <v>0</v>
      </c>
      <c r="H373" s="11">
        <f>【失効・自振・延長定期】データ貼り付け!F371</f>
        <v>0</v>
      </c>
      <c r="I373" s="8">
        <f>【失効・自振・延長定期】データ貼り付け!G371</f>
        <v>0</v>
      </c>
      <c r="J373" s="8">
        <f>【失効・自振・延長定期】データ貼り付け!T371</f>
        <v>0</v>
      </c>
      <c r="K373" s="2">
        <f>【失効・自振・延長定期】データ貼り付け!U371</f>
        <v>0</v>
      </c>
      <c r="L373" s="2">
        <f>'【未収納契約(第２回目以降）】データ貼り付け'!U371</f>
        <v>0</v>
      </c>
      <c r="M373" s="8">
        <f>'【未収納契約(第２回目以降）】データ貼り付け'!AA371</f>
        <v>0</v>
      </c>
      <c r="N373" s="29">
        <f>【失効・自振・延長定期】データ貼り付け!V371</f>
        <v>0</v>
      </c>
      <c r="O373" s="8">
        <f>【失効・自振・延長定期】データ貼り付け!W371</f>
        <v>0</v>
      </c>
      <c r="P373" s="2">
        <f>【失効・自振・延長定期】データ貼り付け!X371</f>
        <v>0</v>
      </c>
      <c r="Q373" s="2">
        <f>【失効・自振・延長定期】データ貼り付け!Y371</f>
        <v>0</v>
      </c>
      <c r="R373" s="2">
        <f>【失効・自振・延長定期】データ貼り付け!Z371</f>
        <v>0</v>
      </c>
      <c r="S373" s="2">
        <f>【失効・自振・延長定期】データ貼り付け!AA371</f>
        <v>0</v>
      </c>
      <c r="T373" s="2">
        <f>【失効・自振・延長定期】データ貼り付け!AB371</f>
        <v>0</v>
      </c>
      <c r="U373" s="2">
        <f>【失効・自振・延長定期】データ貼り付け!AC371</f>
        <v>0</v>
      </c>
      <c r="V373" s="2">
        <f>【失効・自振・延長定期】データ貼り付け!AD371</f>
        <v>0</v>
      </c>
      <c r="W373" s="9"/>
      <c r="X373" s="7" t="str">
        <f>LEFT(【失効・自振・延長定期】データ貼り付け!H371,5)</f>
        <v/>
      </c>
      <c r="Y373" s="7" t="str">
        <f>RIGHT(【失効・自振・延長定期】データ貼り付け!H371,4)</f>
        <v/>
      </c>
    </row>
    <row r="374" spans="1:25" ht="33.75" customHeight="1">
      <c r="A374" s="8">
        <v>371</v>
      </c>
      <c r="B374" s="8">
        <f>【失効・自振・延長定期】データ貼り付け!I372</f>
        <v>0</v>
      </c>
      <c r="C374" s="2">
        <f>【失効・自振・延長定期】データ貼り付け!A372</f>
        <v>0</v>
      </c>
      <c r="D374" s="5">
        <f>【失効・自振・延長定期】データ貼り付け!D372</f>
        <v>0</v>
      </c>
      <c r="E374" s="2">
        <f>【失効・自振・延長定期】データ貼り付け!J372</f>
        <v>0</v>
      </c>
      <c r="F374" s="8">
        <f>【失効・自振・延長定期】データ貼り付け!C372</f>
        <v>0</v>
      </c>
      <c r="G374" s="8">
        <f>【失効・自振・延長定期】データ貼り付け!E372</f>
        <v>0</v>
      </c>
      <c r="H374" s="11">
        <f>【失効・自振・延長定期】データ貼り付け!F372</f>
        <v>0</v>
      </c>
      <c r="I374" s="8">
        <f>【失効・自振・延長定期】データ貼り付け!G372</f>
        <v>0</v>
      </c>
      <c r="J374" s="8">
        <f>【失効・自振・延長定期】データ貼り付け!T372</f>
        <v>0</v>
      </c>
      <c r="K374" s="2">
        <f>【失効・自振・延長定期】データ貼り付け!U372</f>
        <v>0</v>
      </c>
      <c r="L374" s="2">
        <f>'【未収納契約(第２回目以降）】データ貼り付け'!U372</f>
        <v>0</v>
      </c>
      <c r="M374" s="8">
        <f>'【未収納契約(第２回目以降）】データ貼り付け'!AA372</f>
        <v>0</v>
      </c>
      <c r="N374" s="29">
        <f>【失効・自振・延長定期】データ貼り付け!V372</f>
        <v>0</v>
      </c>
      <c r="O374" s="8">
        <f>【失効・自振・延長定期】データ貼り付け!W372</f>
        <v>0</v>
      </c>
      <c r="P374" s="2">
        <f>【失効・自振・延長定期】データ貼り付け!X372</f>
        <v>0</v>
      </c>
      <c r="Q374" s="2">
        <f>【失効・自振・延長定期】データ貼り付け!Y372</f>
        <v>0</v>
      </c>
      <c r="R374" s="2">
        <f>【失効・自振・延長定期】データ貼り付け!Z372</f>
        <v>0</v>
      </c>
      <c r="S374" s="2">
        <f>【失効・自振・延長定期】データ貼り付け!AA372</f>
        <v>0</v>
      </c>
      <c r="T374" s="2">
        <f>【失効・自振・延長定期】データ貼り付け!AB372</f>
        <v>0</v>
      </c>
      <c r="U374" s="2">
        <f>【失効・自振・延長定期】データ貼り付け!AC372</f>
        <v>0</v>
      </c>
      <c r="V374" s="2">
        <f>【失効・自振・延長定期】データ貼り付け!AD372</f>
        <v>0</v>
      </c>
      <c r="W374" s="9"/>
      <c r="X374" s="7" t="str">
        <f>LEFT(【失効・自振・延長定期】データ貼り付け!H372,5)</f>
        <v/>
      </c>
      <c r="Y374" s="7" t="str">
        <f>RIGHT(【失効・自振・延長定期】データ貼り付け!H372,4)</f>
        <v/>
      </c>
    </row>
    <row r="375" spans="1:25" ht="33.75" customHeight="1">
      <c r="A375" s="8">
        <v>372</v>
      </c>
      <c r="B375" s="8">
        <f>【失効・自振・延長定期】データ貼り付け!I373</f>
        <v>0</v>
      </c>
      <c r="C375" s="2">
        <f>【失効・自振・延長定期】データ貼り付け!A373</f>
        <v>0</v>
      </c>
      <c r="D375" s="5">
        <f>【失効・自振・延長定期】データ貼り付け!D373</f>
        <v>0</v>
      </c>
      <c r="E375" s="2">
        <f>【失効・自振・延長定期】データ貼り付け!J373</f>
        <v>0</v>
      </c>
      <c r="F375" s="8">
        <f>【失効・自振・延長定期】データ貼り付け!C373</f>
        <v>0</v>
      </c>
      <c r="G375" s="8">
        <f>【失効・自振・延長定期】データ貼り付け!E373</f>
        <v>0</v>
      </c>
      <c r="H375" s="11">
        <f>【失効・自振・延長定期】データ貼り付け!F373</f>
        <v>0</v>
      </c>
      <c r="I375" s="8">
        <f>【失効・自振・延長定期】データ貼り付け!G373</f>
        <v>0</v>
      </c>
      <c r="J375" s="8">
        <f>【失効・自振・延長定期】データ貼り付け!T373</f>
        <v>0</v>
      </c>
      <c r="K375" s="2">
        <f>【失効・自振・延長定期】データ貼り付け!U373</f>
        <v>0</v>
      </c>
      <c r="L375" s="2">
        <f>'【未収納契約(第２回目以降）】データ貼り付け'!U373</f>
        <v>0</v>
      </c>
      <c r="M375" s="8">
        <f>'【未収納契約(第２回目以降）】データ貼り付け'!AA373</f>
        <v>0</v>
      </c>
      <c r="N375" s="29">
        <f>【失効・自振・延長定期】データ貼り付け!V373</f>
        <v>0</v>
      </c>
      <c r="O375" s="8">
        <f>【失効・自振・延長定期】データ貼り付け!W373</f>
        <v>0</v>
      </c>
      <c r="P375" s="2">
        <f>【失効・自振・延長定期】データ貼り付け!X373</f>
        <v>0</v>
      </c>
      <c r="Q375" s="2">
        <f>【失効・自振・延長定期】データ貼り付け!Y373</f>
        <v>0</v>
      </c>
      <c r="R375" s="2">
        <f>【失効・自振・延長定期】データ貼り付け!Z373</f>
        <v>0</v>
      </c>
      <c r="S375" s="2">
        <f>【失効・自振・延長定期】データ貼り付け!AA373</f>
        <v>0</v>
      </c>
      <c r="T375" s="2">
        <f>【失効・自振・延長定期】データ貼り付け!AB373</f>
        <v>0</v>
      </c>
      <c r="U375" s="2">
        <f>【失効・自振・延長定期】データ貼り付け!AC373</f>
        <v>0</v>
      </c>
      <c r="V375" s="2">
        <f>【失効・自振・延長定期】データ貼り付け!AD373</f>
        <v>0</v>
      </c>
      <c r="W375" s="9"/>
      <c r="X375" s="7" t="str">
        <f>LEFT(【失効・自振・延長定期】データ貼り付け!H373,5)</f>
        <v/>
      </c>
      <c r="Y375" s="7" t="str">
        <f>RIGHT(【失効・自振・延長定期】データ貼り付け!H373,4)</f>
        <v/>
      </c>
    </row>
    <row r="376" spans="1:25" ht="33.75" customHeight="1">
      <c r="A376" s="8">
        <v>373</v>
      </c>
      <c r="B376" s="8">
        <f>【失効・自振・延長定期】データ貼り付け!I374</f>
        <v>0</v>
      </c>
      <c r="C376" s="2">
        <f>【失効・自振・延長定期】データ貼り付け!A374</f>
        <v>0</v>
      </c>
      <c r="D376" s="5">
        <f>【失効・自振・延長定期】データ貼り付け!D374</f>
        <v>0</v>
      </c>
      <c r="E376" s="2">
        <f>【失効・自振・延長定期】データ貼り付け!J374</f>
        <v>0</v>
      </c>
      <c r="F376" s="8">
        <f>【失効・自振・延長定期】データ貼り付け!C374</f>
        <v>0</v>
      </c>
      <c r="G376" s="8">
        <f>【失効・自振・延長定期】データ貼り付け!E374</f>
        <v>0</v>
      </c>
      <c r="H376" s="11">
        <f>【失効・自振・延長定期】データ貼り付け!F374</f>
        <v>0</v>
      </c>
      <c r="I376" s="8">
        <f>【失効・自振・延長定期】データ貼り付け!G374</f>
        <v>0</v>
      </c>
      <c r="J376" s="8">
        <f>【失効・自振・延長定期】データ貼り付け!T374</f>
        <v>0</v>
      </c>
      <c r="K376" s="2">
        <f>【失効・自振・延長定期】データ貼り付け!U374</f>
        <v>0</v>
      </c>
      <c r="L376" s="2">
        <f>'【未収納契約(第２回目以降）】データ貼り付け'!U374</f>
        <v>0</v>
      </c>
      <c r="M376" s="8">
        <f>'【未収納契約(第２回目以降）】データ貼り付け'!AA374</f>
        <v>0</v>
      </c>
      <c r="N376" s="29">
        <f>【失効・自振・延長定期】データ貼り付け!V374</f>
        <v>0</v>
      </c>
      <c r="O376" s="8">
        <f>【失効・自振・延長定期】データ貼り付け!W374</f>
        <v>0</v>
      </c>
      <c r="P376" s="2">
        <f>【失効・自振・延長定期】データ貼り付け!X374</f>
        <v>0</v>
      </c>
      <c r="Q376" s="2">
        <f>【失効・自振・延長定期】データ貼り付け!Y374</f>
        <v>0</v>
      </c>
      <c r="R376" s="2">
        <f>【失効・自振・延長定期】データ貼り付け!Z374</f>
        <v>0</v>
      </c>
      <c r="S376" s="2">
        <f>【失効・自振・延長定期】データ貼り付け!AA374</f>
        <v>0</v>
      </c>
      <c r="T376" s="2">
        <f>【失効・自振・延長定期】データ貼り付け!AB374</f>
        <v>0</v>
      </c>
      <c r="U376" s="2">
        <f>【失効・自振・延長定期】データ貼り付け!AC374</f>
        <v>0</v>
      </c>
      <c r="V376" s="2">
        <f>【失効・自振・延長定期】データ貼り付け!AD374</f>
        <v>0</v>
      </c>
      <c r="W376" s="9"/>
      <c r="X376" s="7" t="str">
        <f>LEFT(【失効・自振・延長定期】データ貼り付け!H374,5)</f>
        <v/>
      </c>
      <c r="Y376" s="7" t="str">
        <f>RIGHT(【失効・自振・延長定期】データ貼り付け!H374,4)</f>
        <v/>
      </c>
    </row>
    <row r="377" spans="1:25" ht="33.75" customHeight="1">
      <c r="A377" s="8">
        <v>374</v>
      </c>
      <c r="B377" s="8">
        <f>【失効・自振・延長定期】データ貼り付け!I375</f>
        <v>0</v>
      </c>
      <c r="C377" s="2">
        <f>【失効・自振・延長定期】データ貼り付け!A375</f>
        <v>0</v>
      </c>
      <c r="D377" s="5">
        <f>【失効・自振・延長定期】データ貼り付け!D375</f>
        <v>0</v>
      </c>
      <c r="E377" s="2">
        <f>【失効・自振・延長定期】データ貼り付け!J375</f>
        <v>0</v>
      </c>
      <c r="F377" s="8">
        <f>【失効・自振・延長定期】データ貼り付け!C375</f>
        <v>0</v>
      </c>
      <c r="G377" s="8">
        <f>【失効・自振・延長定期】データ貼り付け!E375</f>
        <v>0</v>
      </c>
      <c r="H377" s="11">
        <f>【失効・自振・延長定期】データ貼り付け!F375</f>
        <v>0</v>
      </c>
      <c r="I377" s="8">
        <f>【失効・自振・延長定期】データ貼り付け!G375</f>
        <v>0</v>
      </c>
      <c r="J377" s="8">
        <f>【失効・自振・延長定期】データ貼り付け!T375</f>
        <v>0</v>
      </c>
      <c r="K377" s="2">
        <f>【失効・自振・延長定期】データ貼り付け!U375</f>
        <v>0</v>
      </c>
      <c r="L377" s="2">
        <f>'【未収納契約(第２回目以降）】データ貼り付け'!U375</f>
        <v>0</v>
      </c>
      <c r="M377" s="8">
        <f>'【未収納契約(第２回目以降）】データ貼り付け'!AA375</f>
        <v>0</v>
      </c>
      <c r="N377" s="29">
        <f>【失効・自振・延長定期】データ貼り付け!V375</f>
        <v>0</v>
      </c>
      <c r="O377" s="8">
        <f>【失効・自振・延長定期】データ貼り付け!W375</f>
        <v>0</v>
      </c>
      <c r="P377" s="2">
        <f>【失効・自振・延長定期】データ貼り付け!X375</f>
        <v>0</v>
      </c>
      <c r="Q377" s="2">
        <f>【失効・自振・延長定期】データ貼り付け!Y375</f>
        <v>0</v>
      </c>
      <c r="R377" s="2">
        <f>【失効・自振・延長定期】データ貼り付け!Z375</f>
        <v>0</v>
      </c>
      <c r="S377" s="2">
        <f>【失効・自振・延長定期】データ貼り付け!AA375</f>
        <v>0</v>
      </c>
      <c r="T377" s="2">
        <f>【失効・自振・延長定期】データ貼り付け!AB375</f>
        <v>0</v>
      </c>
      <c r="U377" s="2">
        <f>【失効・自振・延長定期】データ貼り付け!AC375</f>
        <v>0</v>
      </c>
      <c r="V377" s="2">
        <f>【失効・自振・延長定期】データ貼り付け!AD375</f>
        <v>0</v>
      </c>
      <c r="W377" s="9"/>
      <c r="X377" s="7" t="str">
        <f>LEFT(【失効・自振・延長定期】データ貼り付け!H375,5)</f>
        <v/>
      </c>
      <c r="Y377" s="7" t="str">
        <f>RIGHT(【失効・自振・延長定期】データ貼り付け!H375,4)</f>
        <v/>
      </c>
    </row>
    <row r="378" spans="1:25" ht="33.75" customHeight="1">
      <c r="A378" s="8">
        <v>375</v>
      </c>
      <c r="B378" s="8">
        <f>【失効・自振・延長定期】データ貼り付け!I376</f>
        <v>0</v>
      </c>
      <c r="C378" s="2">
        <f>【失効・自振・延長定期】データ貼り付け!A376</f>
        <v>0</v>
      </c>
      <c r="D378" s="5">
        <f>【失効・自振・延長定期】データ貼り付け!D376</f>
        <v>0</v>
      </c>
      <c r="E378" s="2">
        <f>【失効・自振・延長定期】データ貼り付け!J376</f>
        <v>0</v>
      </c>
      <c r="F378" s="8">
        <f>【失効・自振・延長定期】データ貼り付け!C376</f>
        <v>0</v>
      </c>
      <c r="G378" s="8">
        <f>【失効・自振・延長定期】データ貼り付け!E376</f>
        <v>0</v>
      </c>
      <c r="H378" s="11">
        <f>【失効・自振・延長定期】データ貼り付け!F376</f>
        <v>0</v>
      </c>
      <c r="I378" s="8">
        <f>【失効・自振・延長定期】データ貼り付け!G376</f>
        <v>0</v>
      </c>
      <c r="J378" s="8">
        <f>【失効・自振・延長定期】データ貼り付け!T376</f>
        <v>0</v>
      </c>
      <c r="K378" s="2">
        <f>【失効・自振・延長定期】データ貼り付け!U376</f>
        <v>0</v>
      </c>
      <c r="L378" s="2">
        <f>'【未収納契約(第２回目以降）】データ貼り付け'!U376</f>
        <v>0</v>
      </c>
      <c r="M378" s="8">
        <f>'【未収納契約(第２回目以降）】データ貼り付け'!AA376</f>
        <v>0</v>
      </c>
      <c r="N378" s="29">
        <f>【失効・自振・延長定期】データ貼り付け!V376</f>
        <v>0</v>
      </c>
      <c r="O378" s="8">
        <f>【失効・自振・延長定期】データ貼り付け!W376</f>
        <v>0</v>
      </c>
      <c r="P378" s="2">
        <f>【失効・自振・延長定期】データ貼り付け!X376</f>
        <v>0</v>
      </c>
      <c r="Q378" s="2">
        <f>【失効・自振・延長定期】データ貼り付け!Y376</f>
        <v>0</v>
      </c>
      <c r="R378" s="2">
        <f>【失効・自振・延長定期】データ貼り付け!Z376</f>
        <v>0</v>
      </c>
      <c r="S378" s="2">
        <f>【失効・自振・延長定期】データ貼り付け!AA376</f>
        <v>0</v>
      </c>
      <c r="T378" s="2">
        <f>【失効・自振・延長定期】データ貼り付け!AB376</f>
        <v>0</v>
      </c>
      <c r="U378" s="2">
        <f>【失効・自振・延長定期】データ貼り付け!AC376</f>
        <v>0</v>
      </c>
      <c r="V378" s="2">
        <f>【失効・自振・延長定期】データ貼り付け!AD376</f>
        <v>0</v>
      </c>
      <c r="W378" s="9"/>
      <c r="X378" s="7" t="str">
        <f>LEFT(【失効・自振・延長定期】データ貼り付け!H376,5)</f>
        <v/>
      </c>
      <c r="Y378" s="7" t="str">
        <f>RIGHT(【失効・自振・延長定期】データ貼り付け!H376,4)</f>
        <v/>
      </c>
    </row>
    <row r="379" spans="1:25" ht="33.75" customHeight="1">
      <c r="A379" s="8">
        <v>376</v>
      </c>
      <c r="B379" s="8">
        <f>【失効・自振・延長定期】データ貼り付け!I377</f>
        <v>0</v>
      </c>
      <c r="C379" s="2">
        <f>【失効・自振・延長定期】データ貼り付け!A377</f>
        <v>0</v>
      </c>
      <c r="D379" s="5">
        <f>【失効・自振・延長定期】データ貼り付け!D377</f>
        <v>0</v>
      </c>
      <c r="E379" s="2">
        <f>【失効・自振・延長定期】データ貼り付け!J377</f>
        <v>0</v>
      </c>
      <c r="F379" s="8">
        <f>【失効・自振・延長定期】データ貼り付け!C377</f>
        <v>0</v>
      </c>
      <c r="G379" s="8">
        <f>【失効・自振・延長定期】データ貼り付け!E377</f>
        <v>0</v>
      </c>
      <c r="H379" s="11">
        <f>【失効・自振・延長定期】データ貼り付け!F377</f>
        <v>0</v>
      </c>
      <c r="I379" s="8">
        <f>【失効・自振・延長定期】データ貼り付け!G377</f>
        <v>0</v>
      </c>
      <c r="J379" s="8">
        <f>【失効・自振・延長定期】データ貼り付け!T377</f>
        <v>0</v>
      </c>
      <c r="K379" s="2">
        <f>【失効・自振・延長定期】データ貼り付け!U377</f>
        <v>0</v>
      </c>
      <c r="L379" s="2">
        <f>'【未収納契約(第２回目以降）】データ貼り付け'!U377</f>
        <v>0</v>
      </c>
      <c r="M379" s="8">
        <f>'【未収納契約(第２回目以降）】データ貼り付け'!AA377</f>
        <v>0</v>
      </c>
      <c r="N379" s="29">
        <f>【失効・自振・延長定期】データ貼り付け!V377</f>
        <v>0</v>
      </c>
      <c r="O379" s="8">
        <f>【失効・自振・延長定期】データ貼り付け!W377</f>
        <v>0</v>
      </c>
      <c r="P379" s="2">
        <f>【失効・自振・延長定期】データ貼り付け!X377</f>
        <v>0</v>
      </c>
      <c r="Q379" s="2">
        <f>【失効・自振・延長定期】データ貼り付け!Y377</f>
        <v>0</v>
      </c>
      <c r="R379" s="2">
        <f>【失効・自振・延長定期】データ貼り付け!Z377</f>
        <v>0</v>
      </c>
      <c r="S379" s="2">
        <f>【失効・自振・延長定期】データ貼り付け!AA377</f>
        <v>0</v>
      </c>
      <c r="T379" s="2">
        <f>【失効・自振・延長定期】データ貼り付け!AB377</f>
        <v>0</v>
      </c>
      <c r="U379" s="2">
        <f>【失効・自振・延長定期】データ貼り付け!AC377</f>
        <v>0</v>
      </c>
      <c r="V379" s="2">
        <f>【失効・自振・延長定期】データ貼り付け!AD377</f>
        <v>0</v>
      </c>
      <c r="W379" s="9"/>
      <c r="X379" s="7" t="str">
        <f>LEFT(【失効・自振・延長定期】データ貼り付け!H377,5)</f>
        <v/>
      </c>
      <c r="Y379" s="7" t="str">
        <f>RIGHT(【失効・自振・延長定期】データ貼り付け!H377,4)</f>
        <v/>
      </c>
    </row>
    <row r="380" spans="1:25" ht="33.75" customHeight="1">
      <c r="A380" s="8">
        <v>377</v>
      </c>
      <c r="B380" s="8">
        <f>【失効・自振・延長定期】データ貼り付け!I378</f>
        <v>0</v>
      </c>
      <c r="C380" s="2">
        <f>【失効・自振・延長定期】データ貼り付け!A378</f>
        <v>0</v>
      </c>
      <c r="D380" s="5">
        <f>【失効・自振・延長定期】データ貼り付け!D378</f>
        <v>0</v>
      </c>
      <c r="E380" s="2">
        <f>【失効・自振・延長定期】データ貼り付け!J378</f>
        <v>0</v>
      </c>
      <c r="F380" s="8">
        <f>【失効・自振・延長定期】データ貼り付け!C378</f>
        <v>0</v>
      </c>
      <c r="G380" s="8">
        <f>【失効・自振・延長定期】データ貼り付け!E378</f>
        <v>0</v>
      </c>
      <c r="H380" s="11">
        <f>【失効・自振・延長定期】データ貼り付け!F378</f>
        <v>0</v>
      </c>
      <c r="I380" s="8">
        <f>【失効・自振・延長定期】データ貼り付け!G378</f>
        <v>0</v>
      </c>
      <c r="J380" s="8">
        <f>【失効・自振・延長定期】データ貼り付け!T378</f>
        <v>0</v>
      </c>
      <c r="K380" s="2">
        <f>【失効・自振・延長定期】データ貼り付け!U378</f>
        <v>0</v>
      </c>
      <c r="L380" s="2">
        <f>'【未収納契約(第２回目以降）】データ貼り付け'!U378</f>
        <v>0</v>
      </c>
      <c r="M380" s="8">
        <f>'【未収納契約(第２回目以降）】データ貼り付け'!AA378</f>
        <v>0</v>
      </c>
      <c r="N380" s="29">
        <f>【失効・自振・延長定期】データ貼り付け!V378</f>
        <v>0</v>
      </c>
      <c r="O380" s="8">
        <f>【失効・自振・延長定期】データ貼り付け!W378</f>
        <v>0</v>
      </c>
      <c r="P380" s="2">
        <f>【失効・自振・延長定期】データ貼り付け!X378</f>
        <v>0</v>
      </c>
      <c r="Q380" s="2">
        <f>【失効・自振・延長定期】データ貼り付け!Y378</f>
        <v>0</v>
      </c>
      <c r="R380" s="2">
        <f>【失効・自振・延長定期】データ貼り付け!Z378</f>
        <v>0</v>
      </c>
      <c r="S380" s="2">
        <f>【失効・自振・延長定期】データ貼り付け!AA378</f>
        <v>0</v>
      </c>
      <c r="T380" s="2">
        <f>【失効・自振・延長定期】データ貼り付け!AB378</f>
        <v>0</v>
      </c>
      <c r="U380" s="2">
        <f>【失効・自振・延長定期】データ貼り付け!AC378</f>
        <v>0</v>
      </c>
      <c r="V380" s="2">
        <f>【失効・自振・延長定期】データ貼り付け!AD378</f>
        <v>0</v>
      </c>
      <c r="W380" s="9"/>
      <c r="X380" s="7" t="str">
        <f>LEFT(【失効・自振・延長定期】データ貼り付け!H378,5)</f>
        <v/>
      </c>
      <c r="Y380" s="7" t="str">
        <f>RIGHT(【失効・自振・延長定期】データ貼り付け!H378,4)</f>
        <v/>
      </c>
    </row>
    <row r="381" spans="1:25" ht="33.75" customHeight="1">
      <c r="A381" s="8">
        <v>378</v>
      </c>
      <c r="B381" s="8">
        <f>【失効・自振・延長定期】データ貼り付け!I379</f>
        <v>0</v>
      </c>
      <c r="C381" s="2">
        <f>【失効・自振・延長定期】データ貼り付け!A379</f>
        <v>0</v>
      </c>
      <c r="D381" s="5">
        <f>【失効・自振・延長定期】データ貼り付け!D379</f>
        <v>0</v>
      </c>
      <c r="E381" s="2">
        <f>【失効・自振・延長定期】データ貼り付け!J379</f>
        <v>0</v>
      </c>
      <c r="F381" s="8">
        <f>【失効・自振・延長定期】データ貼り付け!C379</f>
        <v>0</v>
      </c>
      <c r="G381" s="8">
        <f>【失効・自振・延長定期】データ貼り付け!E379</f>
        <v>0</v>
      </c>
      <c r="H381" s="11">
        <f>【失効・自振・延長定期】データ貼り付け!F379</f>
        <v>0</v>
      </c>
      <c r="I381" s="8">
        <f>【失効・自振・延長定期】データ貼り付け!G379</f>
        <v>0</v>
      </c>
      <c r="J381" s="8">
        <f>【失効・自振・延長定期】データ貼り付け!T379</f>
        <v>0</v>
      </c>
      <c r="K381" s="2">
        <f>【失効・自振・延長定期】データ貼り付け!U379</f>
        <v>0</v>
      </c>
      <c r="L381" s="2">
        <f>'【未収納契約(第２回目以降）】データ貼り付け'!U379</f>
        <v>0</v>
      </c>
      <c r="M381" s="8">
        <f>'【未収納契約(第２回目以降）】データ貼り付け'!AA379</f>
        <v>0</v>
      </c>
      <c r="N381" s="29">
        <f>【失効・自振・延長定期】データ貼り付け!V379</f>
        <v>0</v>
      </c>
      <c r="O381" s="8">
        <f>【失効・自振・延長定期】データ貼り付け!W379</f>
        <v>0</v>
      </c>
      <c r="P381" s="2">
        <f>【失効・自振・延長定期】データ貼り付け!X379</f>
        <v>0</v>
      </c>
      <c r="Q381" s="2">
        <f>【失効・自振・延長定期】データ貼り付け!Y379</f>
        <v>0</v>
      </c>
      <c r="R381" s="2">
        <f>【失効・自振・延長定期】データ貼り付け!Z379</f>
        <v>0</v>
      </c>
      <c r="S381" s="2">
        <f>【失効・自振・延長定期】データ貼り付け!AA379</f>
        <v>0</v>
      </c>
      <c r="T381" s="2">
        <f>【失効・自振・延長定期】データ貼り付け!AB379</f>
        <v>0</v>
      </c>
      <c r="U381" s="2">
        <f>【失効・自振・延長定期】データ貼り付け!AC379</f>
        <v>0</v>
      </c>
      <c r="V381" s="2">
        <f>【失効・自振・延長定期】データ貼り付け!AD379</f>
        <v>0</v>
      </c>
      <c r="W381" s="9"/>
      <c r="X381" s="7" t="str">
        <f>LEFT(【失効・自振・延長定期】データ貼り付け!H379,5)</f>
        <v/>
      </c>
      <c r="Y381" s="7" t="str">
        <f>RIGHT(【失効・自振・延長定期】データ貼り付け!H379,4)</f>
        <v/>
      </c>
    </row>
    <row r="382" spans="1:25" ht="33.75" customHeight="1">
      <c r="A382" s="8">
        <v>379</v>
      </c>
      <c r="B382" s="8">
        <f>【失効・自振・延長定期】データ貼り付け!I380</f>
        <v>0</v>
      </c>
      <c r="C382" s="2">
        <f>【失効・自振・延長定期】データ貼り付け!A380</f>
        <v>0</v>
      </c>
      <c r="D382" s="5">
        <f>【失効・自振・延長定期】データ貼り付け!D380</f>
        <v>0</v>
      </c>
      <c r="E382" s="2">
        <f>【失効・自振・延長定期】データ貼り付け!J380</f>
        <v>0</v>
      </c>
      <c r="F382" s="8">
        <f>【失効・自振・延長定期】データ貼り付け!C380</f>
        <v>0</v>
      </c>
      <c r="G382" s="8">
        <f>【失効・自振・延長定期】データ貼り付け!E380</f>
        <v>0</v>
      </c>
      <c r="H382" s="11">
        <f>【失効・自振・延長定期】データ貼り付け!F380</f>
        <v>0</v>
      </c>
      <c r="I382" s="8">
        <f>【失効・自振・延長定期】データ貼り付け!G380</f>
        <v>0</v>
      </c>
      <c r="J382" s="8">
        <f>【失効・自振・延長定期】データ貼り付け!T380</f>
        <v>0</v>
      </c>
      <c r="K382" s="2">
        <f>【失効・自振・延長定期】データ貼り付け!U380</f>
        <v>0</v>
      </c>
      <c r="L382" s="2">
        <f>'【未収納契約(第２回目以降）】データ貼り付け'!U380</f>
        <v>0</v>
      </c>
      <c r="M382" s="8">
        <f>'【未収納契約(第２回目以降）】データ貼り付け'!AA380</f>
        <v>0</v>
      </c>
      <c r="N382" s="29">
        <f>【失効・自振・延長定期】データ貼り付け!V380</f>
        <v>0</v>
      </c>
      <c r="O382" s="8">
        <f>【失効・自振・延長定期】データ貼り付け!W380</f>
        <v>0</v>
      </c>
      <c r="P382" s="2">
        <f>【失効・自振・延長定期】データ貼り付け!X380</f>
        <v>0</v>
      </c>
      <c r="Q382" s="2">
        <f>【失効・自振・延長定期】データ貼り付け!Y380</f>
        <v>0</v>
      </c>
      <c r="R382" s="2">
        <f>【失効・自振・延長定期】データ貼り付け!Z380</f>
        <v>0</v>
      </c>
      <c r="S382" s="2">
        <f>【失効・自振・延長定期】データ貼り付け!AA380</f>
        <v>0</v>
      </c>
      <c r="T382" s="2">
        <f>【失効・自振・延長定期】データ貼り付け!AB380</f>
        <v>0</v>
      </c>
      <c r="U382" s="2">
        <f>【失効・自振・延長定期】データ貼り付け!AC380</f>
        <v>0</v>
      </c>
      <c r="V382" s="2">
        <f>【失効・自振・延長定期】データ貼り付け!AD380</f>
        <v>0</v>
      </c>
      <c r="W382" s="9"/>
      <c r="X382" s="7" t="str">
        <f>LEFT(【失効・自振・延長定期】データ貼り付け!H380,5)</f>
        <v/>
      </c>
      <c r="Y382" s="7" t="str">
        <f>RIGHT(【失効・自振・延長定期】データ貼り付け!H380,4)</f>
        <v/>
      </c>
    </row>
    <row r="383" spans="1:25" ht="33.75" customHeight="1">
      <c r="A383" s="8">
        <v>380</v>
      </c>
      <c r="B383" s="8">
        <f>【失効・自振・延長定期】データ貼り付け!I381</f>
        <v>0</v>
      </c>
      <c r="C383" s="2">
        <f>【失効・自振・延長定期】データ貼り付け!A381</f>
        <v>0</v>
      </c>
      <c r="D383" s="5">
        <f>【失効・自振・延長定期】データ貼り付け!D381</f>
        <v>0</v>
      </c>
      <c r="E383" s="2">
        <f>【失効・自振・延長定期】データ貼り付け!J381</f>
        <v>0</v>
      </c>
      <c r="F383" s="8">
        <f>【失効・自振・延長定期】データ貼り付け!C381</f>
        <v>0</v>
      </c>
      <c r="G383" s="8">
        <f>【失効・自振・延長定期】データ貼り付け!E381</f>
        <v>0</v>
      </c>
      <c r="H383" s="11">
        <f>【失効・自振・延長定期】データ貼り付け!F381</f>
        <v>0</v>
      </c>
      <c r="I383" s="8">
        <f>【失効・自振・延長定期】データ貼り付け!G381</f>
        <v>0</v>
      </c>
      <c r="J383" s="8">
        <f>【失効・自振・延長定期】データ貼り付け!T381</f>
        <v>0</v>
      </c>
      <c r="K383" s="2">
        <f>【失効・自振・延長定期】データ貼り付け!U381</f>
        <v>0</v>
      </c>
      <c r="L383" s="2">
        <f>'【未収納契約(第２回目以降）】データ貼り付け'!U381</f>
        <v>0</v>
      </c>
      <c r="M383" s="8">
        <f>'【未収納契約(第２回目以降）】データ貼り付け'!AA381</f>
        <v>0</v>
      </c>
      <c r="N383" s="29">
        <f>【失効・自振・延長定期】データ貼り付け!V381</f>
        <v>0</v>
      </c>
      <c r="O383" s="8">
        <f>【失効・自振・延長定期】データ貼り付け!W381</f>
        <v>0</v>
      </c>
      <c r="P383" s="2">
        <f>【失効・自振・延長定期】データ貼り付け!X381</f>
        <v>0</v>
      </c>
      <c r="Q383" s="2">
        <f>【失効・自振・延長定期】データ貼り付け!Y381</f>
        <v>0</v>
      </c>
      <c r="R383" s="2">
        <f>【失効・自振・延長定期】データ貼り付け!Z381</f>
        <v>0</v>
      </c>
      <c r="S383" s="2">
        <f>【失効・自振・延長定期】データ貼り付け!AA381</f>
        <v>0</v>
      </c>
      <c r="T383" s="2">
        <f>【失効・自振・延長定期】データ貼り付け!AB381</f>
        <v>0</v>
      </c>
      <c r="U383" s="2">
        <f>【失効・自振・延長定期】データ貼り付け!AC381</f>
        <v>0</v>
      </c>
      <c r="V383" s="2">
        <f>【失効・自振・延長定期】データ貼り付け!AD381</f>
        <v>0</v>
      </c>
      <c r="W383" s="9"/>
      <c r="X383" s="7" t="str">
        <f>LEFT(【失効・自振・延長定期】データ貼り付け!H381,5)</f>
        <v/>
      </c>
      <c r="Y383" s="7" t="str">
        <f>RIGHT(【失効・自振・延長定期】データ貼り付け!H381,4)</f>
        <v/>
      </c>
    </row>
    <row r="384" spans="1:25" ht="33.75" customHeight="1">
      <c r="A384" s="8">
        <v>381</v>
      </c>
      <c r="B384" s="8">
        <f>【失効・自振・延長定期】データ貼り付け!I382</f>
        <v>0</v>
      </c>
      <c r="C384" s="2">
        <f>【失効・自振・延長定期】データ貼り付け!A382</f>
        <v>0</v>
      </c>
      <c r="D384" s="5">
        <f>【失効・自振・延長定期】データ貼り付け!D382</f>
        <v>0</v>
      </c>
      <c r="E384" s="2">
        <f>【失効・自振・延長定期】データ貼り付け!J382</f>
        <v>0</v>
      </c>
      <c r="F384" s="8">
        <f>【失効・自振・延長定期】データ貼り付け!C382</f>
        <v>0</v>
      </c>
      <c r="G384" s="8">
        <f>【失効・自振・延長定期】データ貼り付け!E382</f>
        <v>0</v>
      </c>
      <c r="H384" s="11">
        <f>【失効・自振・延長定期】データ貼り付け!F382</f>
        <v>0</v>
      </c>
      <c r="I384" s="8">
        <f>【失効・自振・延長定期】データ貼り付け!G382</f>
        <v>0</v>
      </c>
      <c r="J384" s="8">
        <f>【失効・自振・延長定期】データ貼り付け!T382</f>
        <v>0</v>
      </c>
      <c r="K384" s="2">
        <f>【失効・自振・延長定期】データ貼り付け!U382</f>
        <v>0</v>
      </c>
      <c r="L384" s="2">
        <f>'【未収納契約(第２回目以降）】データ貼り付け'!U382</f>
        <v>0</v>
      </c>
      <c r="M384" s="8">
        <f>'【未収納契約(第２回目以降）】データ貼り付け'!AA382</f>
        <v>0</v>
      </c>
      <c r="N384" s="29">
        <f>【失効・自振・延長定期】データ貼り付け!V382</f>
        <v>0</v>
      </c>
      <c r="O384" s="8">
        <f>【失効・自振・延長定期】データ貼り付け!W382</f>
        <v>0</v>
      </c>
      <c r="P384" s="2">
        <f>【失効・自振・延長定期】データ貼り付け!X382</f>
        <v>0</v>
      </c>
      <c r="Q384" s="2">
        <f>【失効・自振・延長定期】データ貼り付け!Y382</f>
        <v>0</v>
      </c>
      <c r="R384" s="2">
        <f>【失効・自振・延長定期】データ貼り付け!Z382</f>
        <v>0</v>
      </c>
      <c r="S384" s="2">
        <f>【失効・自振・延長定期】データ貼り付け!AA382</f>
        <v>0</v>
      </c>
      <c r="T384" s="2">
        <f>【失効・自振・延長定期】データ貼り付け!AB382</f>
        <v>0</v>
      </c>
      <c r="U384" s="2">
        <f>【失効・自振・延長定期】データ貼り付け!AC382</f>
        <v>0</v>
      </c>
      <c r="V384" s="2">
        <f>【失効・自振・延長定期】データ貼り付け!AD382</f>
        <v>0</v>
      </c>
      <c r="W384" s="9"/>
      <c r="X384" s="7" t="str">
        <f>LEFT(【失効・自振・延長定期】データ貼り付け!H382,5)</f>
        <v/>
      </c>
      <c r="Y384" s="7" t="str">
        <f>RIGHT(【失効・自振・延長定期】データ貼り付け!H382,4)</f>
        <v/>
      </c>
    </row>
    <row r="385" spans="1:25" ht="33.75" customHeight="1">
      <c r="A385" s="8">
        <v>382</v>
      </c>
      <c r="B385" s="8">
        <f>【失効・自振・延長定期】データ貼り付け!I383</f>
        <v>0</v>
      </c>
      <c r="C385" s="2">
        <f>【失効・自振・延長定期】データ貼り付け!A383</f>
        <v>0</v>
      </c>
      <c r="D385" s="5">
        <f>【失効・自振・延長定期】データ貼り付け!D383</f>
        <v>0</v>
      </c>
      <c r="E385" s="2">
        <f>【失効・自振・延長定期】データ貼り付け!J383</f>
        <v>0</v>
      </c>
      <c r="F385" s="8">
        <f>【失効・自振・延長定期】データ貼り付け!C383</f>
        <v>0</v>
      </c>
      <c r="G385" s="8">
        <f>【失効・自振・延長定期】データ貼り付け!E383</f>
        <v>0</v>
      </c>
      <c r="H385" s="11">
        <f>【失効・自振・延長定期】データ貼り付け!F383</f>
        <v>0</v>
      </c>
      <c r="I385" s="8">
        <f>【失効・自振・延長定期】データ貼り付け!G383</f>
        <v>0</v>
      </c>
      <c r="J385" s="8">
        <f>【失効・自振・延長定期】データ貼り付け!T383</f>
        <v>0</v>
      </c>
      <c r="K385" s="2">
        <f>【失効・自振・延長定期】データ貼り付け!U383</f>
        <v>0</v>
      </c>
      <c r="L385" s="2">
        <f>'【未収納契約(第２回目以降）】データ貼り付け'!U383</f>
        <v>0</v>
      </c>
      <c r="M385" s="8">
        <f>'【未収納契約(第２回目以降）】データ貼り付け'!AA383</f>
        <v>0</v>
      </c>
      <c r="N385" s="29">
        <f>【失効・自振・延長定期】データ貼り付け!V383</f>
        <v>0</v>
      </c>
      <c r="O385" s="8">
        <f>【失効・自振・延長定期】データ貼り付け!W383</f>
        <v>0</v>
      </c>
      <c r="P385" s="2">
        <f>【失効・自振・延長定期】データ貼り付け!X383</f>
        <v>0</v>
      </c>
      <c r="Q385" s="2">
        <f>【失効・自振・延長定期】データ貼り付け!Y383</f>
        <v>0</v>
      </c>
      <c r="R385" s="2">
        <f>【失効・自振・延長定期】データ貼り付け!Z383</f>
        <v>0</v>
      </c>
      <c r="S385" s="2">
        <f>【失効・自振・延長定期】データ貼り付け!AA383</f>
        <v>0</v>
      </c>
      <c r="T385" s="2">
        <f>【失効・自振・延長定期】データ貼り付け!AB383</f>
        <v>0</v>
      </c>
      <c r="U385" s="2">
        <f>【失効・自振・延長定期】データ貼り付け!AC383</f>
        <v>0</v>
      </c>
      <c r="V385" s="2">
        <f>【失効・自振・延長定期】データ貼り付け!AD383</f>
        <v>0</v>
      </c>
      <c r="W385" s="9"/>
      <c r="X385" s="7" t="str">
        <f>LEFT(【失効・自振・延長定期】データ貼り付け!H383,5)</f>
        <v/>
      </c>
      <c r="Y385" s="7" t="str">
        <f>RIGHT(【失効・自振・延長定期】データ貼り付け!H383,4)</f>
        <v/>
      </c>
    </row>
    <row r="386" spans="1:25" ht="33.75" customHeight="1">
      <c r="A386" s="8">
        <v>383</v>
      </c>
      <c r="B386" s="8">
        <f>【失効・自振・延長定期】データ貼り付け!I384</f>
        <v>0</v>
      </c>
      <c r="C386" s="2">
        <f>【失効・自振・延長定期】データ貼り付け!A384</f>
        <v>0</v>
      </c>
      <c r="D386" s="5">
        <f>【失効・自振・延長定期】データ貼り付け!D384</f>
        <v>0</v>
      </c>
      <c r="E386" s="2">
        <f>【失効・自振・延長定期】データ貼り付け!J384</f>
        <v>0</v>
      </c>
      <c r="F386" s="8">
        <f>【失効・自振・延長定期】データ貼り付け!C384</f>
        <v>0</v>
      </c>
      <c r="G386" s="8">
        <f>【失効・自振・延長定期】データ貼り付け!E384</f>
        <v>0</v>
      </c>
      <c r="H386" s="11">
        <f>【失効・自振・延長定期】データ貼り付け!F384</f>
        <v>0</v>
      </c>
      <c r="I386" s="8">
        <f>【失効・自振・延長定期】データ貼り付け!G384</f>
        <v>0</v>
      </c>
      <c r="J386" s="8">
        <f>【失効・自振・延長定期】データ貼り付け!T384</f>
        <v>0</v>
      </c>
      <c r="K386" s="2">
        <f>【失効・自振・延長定期】データ貼り付け!U384</f>
        <v>0</v>
      </c>
      <c r="L386" s="2">
        <f>'【未収納契約(第２回目以降）】データ貼り付け'!U384</f>
        <v>0</v>
      </c>
      <c r="M386" s="8">
        <f>'【未収納契約(第２回目以降）】データ貼り付け'!AA384</f>
        <v>0</v>
      </c>
      <c r="N386" s="29">
        <f>【失効・自振・延長定期】データ貼り付け!V384</f>
        <v>0</v>
      </c>
      <c r="O386" s="8">
        <f>【失効・自振・延長定期】データ貼り付け!W384</f>
        <v>0</v>
      </c>
      <c r="P386" s="2">
        <f>【失効・自振・延長定期】データ貼り付け!X384</f>
        <v>0</v>
      </c>
      <c r="Q386" s="2">
        <f>【失効・自振・延長定期】データ貼り付け!Y384</f>
        <v>0</v>
      </c>
      <c r="R386" s="2">
        <f>【失効・自振・延長定期】データ貼り付け!Z384</f>
        <v>0</v>
      </c>
      <c r="S386" s="2">
        <f>【失効・自振・延長定期】データ貼り付け!AA384</f>
        <v>0</v>
      </c>
      <c r="T386" s="2">
        <f>【失効・自振・延長定期】データ貼り付け!AB384</f>
        <v>0</v>
      </c>
      <c r="U386" s="2">
        <f>【失効・自振・延長定期】データ貼り付け!AC384</f>
        <v>0</v>
      </c>
      <c r="V386" s="2">
        <f>【失効・自振・延長定期】データ貼り付け!AD384</f>
        <v>0</v>
      </c>
      <c r="W386" s="9"/>
      <c r="X386" s="7" t="str">
        <f>LEFT(【失効・自振・延長定期】データ貼り付け!H384,5)</f>
        <v/>
      </c>
      <c r="Y386" s="7" t="str">
        <f>RIGHT(【失効・自振・延長定期】データ貼り付け!H384,4)</f>
        <v/>
      </c>
    </row>
    <row r="387" spans="1:25" ht="33.75" customHeight="1">
      <c r="A387" s="8">
        <v>384</v>
      </c>
      <c r="B387" s="8">
        <f>【失効・自振・延長定期】データ貼り付け!I385</f>
        <v>0</v>
      </c>
      <c r="C387" s="2">
        <f>【失効・自振・延長定期】データ貼り付け!A385</f>
        <v>0</v>
      </c>
      <c r="D387" s="5">
        <f>【失効・自振・延長定期】データ貼り付け!D385</f>
        <v>0</v>
      </c>
      <c r="E387" s="2">
        <f>【失効・自振・延長定期】データ貼り付け!J385</f>
        <v>0</v>
      </c>
      <c r="F387" s="8">
        <f>【失効・自振・延長定期】データ貼り付け!C385</f>
        <v>0</v>
      </c>
      <c r="G387" s="8">
        <f>【失効・自振・延長定期】データ貼り付け!E385</f>
        <v>0</v>
      </c>
      <c r="H387" s="11">
        <f>【失効・自振・延長定期】データ貼り付け!F385</f>
        <v>0</v>
      </c>
      <c r="I387" s="8">
        <f>【失効・自振・延長定期】データ貼り付け!G385</f>
        <v>0</v>
      </c>
      <c r="J387" s="8">
        <f>【失効・自振・延長定期】データ貼り付け!T385</f>
        <v>0</v>
      </c>
      <c r="K387" s="2">
        <f>【失効・自振・延長定期】データ貼り付け!U385</f>
        <v>0</v>
      </c>
      <c r="L387" s="2">
        <f>'【未収納契約(第２回目以降）】データ貼り付け'!U385</f>
        <v>0</v>
      </c>
      <c r="M387" s="8">
        <f>'【未収納契約(第２回目以降）】データ貼り付け'!AA385</f>
        <v>0</v>
      </c>
      <c r="N387" s="29">
        <f>【失効・自振・延長定期】データ貼り付け!V385</f>
        <v>0</v>
      </c>
      <c r="O387" s="8">
        <f>【失効・自振・延長定期】データ貼り付け!W385</f>
        <v>0</v>
      </c>
      <c r="P387" s="2">
        <f>【失効・自振・延長定期】データ貼り付け!X385</f>
        <v>0</v>
      </c>
      <c r="Q387" s="2">
        <f>【失効・自振・延長定期】データ貼り付け!Y385</f>
        <v>0</v>
      </c>
      <c r="R387" s="2">
        <f>【失効・自振・延長定期】データ貼り付け!Z385</f>
        <v>0</v>
      </c>
      <c r="S387" s="2">
        <f>【失効・自振・延長定期】データ貼り付け!AA385</f>
        <v>0</v>
      </c>
      <c r="T387" s="2">
        <f>【失効・自振・延長定期】データ貼り付け!AB385</f>
        <v>0</v>
      </c>
      <c r="U387" s="2">
        <f>【失効・自振・延長定期】データ貼り付け!AC385</f>
        <v>0</v>
      </c>
      <c r="V387" s="2">
        <f>【失効・自振・延長定期】データ貼り付け!AD385</f>
        <v>0</v>
      </c>
      <c r="W387" s="9"/>
      <c r="X387" s="7" t="str">
        <f>LEFT(【失効・自振・延長定期】データ貼り付け!H385,5)</f>
        <v/>
      </c>
      <c r="Y387" s="7" t="str">
        <f>RIGHT(【失効・自振・延長定期】データ貼り付け!H385,4)</f>
        <v/>
      </c>
    </row>
    <row r="388" spans="1:25" ht="33.75" customHeight="1">
      <c r="A388" s="8">
        <v>385</v>
      </c>
      <c r="B388" s="8">
        <f>【失効・自振・延長定期】データ貼り付け!I386</f>
        <v>0</v>
      </c>
      <c r="C388" s="2">
        <f>【失効・自振・延長定期】データ貼り付け!A386</f>
        <v>0</v>
      </c>
      <c r="D388" s="5">
        <f>【失効・自振・延長定期】データ貼り付け!D386</f>
        <v>0</v>
      </c>
      <c r="E388" s="2">
        <f>【失効・自振・延長定期】データ貼り付け!J386</f>
        <v>0</v>
      </c>
      <c r="F388" s="8">
        <f>【失効・自振・延長定期】データ貼り付け!C386</f>
        <v>0</v>
      </c>
      <c r="G388" s="8">
        <f>【失効・自振・延長定期】データ貼り付け!E386</f>
        <v>0</v>
      </c>
      <c r="H388" s="11">
        <f>【失効・自振・延長定期】データ貼り付け!F386</f>
        <v>0</v>
      </c>
      <c r="I388" s="8">
        <f>【失効・自振・延長定期】データ貼り付け!G386</f>
        <v>0</v>
      </c>
      <c r="J388" s="8">
        <f>【失効・自振・延長定期】データ貼り付け!T386</f>
        <v>0</v>
      </c>
      <c r="K388" s="2">
        <f>【失効・自振・延長定期】データ貼り付け!U386</f>
        <v>0</v>
      </c>
      <c r="L388" s="2">
        <f>'【未収納契約(第２回目以降）】データ貼り付け'!U386</f>
        <v>0</v>
      </c>
      <c r="M388" s="8">
        <f>'【未収納契約(第２回目以降）】データ貼り付け'!AA386</f>
        <v>0</v>
      </c>
      <c r="N388" s="29">
        <f>【失効・自振・延長定期】データ貼り付け!V386</f>
        <v>0</v>
      </c>
      <c r="O388" s="8">
        <f>【失効・自振・延長定期】データ貼り付け!W386</f>
        <v>0</v>
      </c>
      <c r="P388" s="2">
        <f>【失効・自振・延長定期】データ貼り付け!X386</f>
        <v>0</v>
      </c>
      <c r="Q388" s="2">
        <f>【失効・自振・延長定期】データ貼り付け!Y386</f>
        <v>0</v>
      </c>
      <c r="R388" s="2">
        <f>【失効・自振・延長定期】データ貼り付け!Z386</f>
        <v>0</v>
      </c>
      <c r="S388" s="2">
        <f>【失効・自振・延長定期】データ貼り付け!AA386</f>
        <v>0</v>
      </c>
      <c r="T388" s="2">
        <f>【失効・自振・延長定期】データ貼り付け!AB386</f>
        <v>0</v>
      </c>
      <c r="U388" s="2">
        <f>【失効・自振・延長定期】データ貼り付け!AC386</f>
        <v>0</v>
      </c>
      <c r="V388" s="2">
        <f>【失効・自振・延長定期】データ貼り付け!AD386</f>
        <v>0</v>
      </c>
      <c r="W388" s="9"/>
      <c r="X388" s="7" t="str">
        <f>LEFT(【失効・自振・延長定期】データ貼り付け!H386,5)</f>
        <v/>
      </c>
      <c r="Y388" s="7" t="str">
        <f>RIGHT(【失効・自振・延長定期】データ貼り付け!H386,4)</f>
        <v/>
      </c>
    </row>
    <row r="389" spans="1:25" ht="33.75" customHeight="1">
      <c r="A389" s="8">
        <v>386</v>
      </c>
      <c r="B389" s="8">
        <f>【失効・自振・延長定期】データ貼り付け!I387</f>
        <v>0</v>
      </c>
      <c r="C389" s="2">
        <f>【失効・自振・延長定期】データ貼り付け!A387</f>
        <v>0</v>
      </c>
      <c r="D389" s="5">
        <f>【失効・自振・延長定期】データ貼り付け!D387</f>
        <v>0</v>
      </c>
      <c r="E389" s="2">
        <f>【失効・自振・延長定期】データ貼り付け!J387</f>
        <v>0</v>
      </c>
      <c r="F389" s="8">
        <f>【失効・自振・延長定期】データ貼り付け!C387</f>
        <v>0</v>
      </c>
      <c r="G389" s="8">
        <f>【失効・自振・延長定期】データ貼り付け!E387</f>
        <v>0</v>
      </c>
      <c r="H389" s="11">
        <f>【失効・自振・延長定期】データ貼り付け!F387</f>
        <v>0</v>
      </c>
      <c r="I389" s="8">
        <f>【失効・自振・延長定期】データ貼り付け!G387</f>
        <v>0</v>
      </c>
      <c r="J389" s="8">
        <f>【失効・自振・延長定期】データ貼り付け!T387</f>
        <v>0</v>
      </c>
      <c r="K389" s="2">
        <f>【失効・自振・延長定期】データ貼り付け!U387</f>
        <v>0</v>
      </c>
      <c r="L389" s="2">
        <f>'【未収納契約(第２回目以降）】データ貼り付け'!U387</f>
        <v>0</v>
      </c>
      <c r="M389" s="8">
        <f>'【未収納契約(第２回目以降）】データ貼り付け'!AA387</f>
        <v>0</v>
      </c>
      <c r="N389" s="29">
        <f>【失効・自振・延長定期】データ貼り付け!V387</f>
        <v>0</v>
      </c>
      <c r="O389" s="8">
        <f>【失効・自振・延長定期】データ貼り付け!W387</f>
        <v>0</v>
      </c>
      <c r="P389" s="2">
        <f>【失効・自振・延長定期】データ貼り付け!X387</f>
        <v>0</v>
      </c>
      <c r="Q389" s="2">
        <f>【失効・自振・延長定期】データ貼り付け!Y387</f>
        <v>0</v>
      </c>
      <c r="R389" s="2">
        <f>【失効・自振・延長定期】データ貼り付け!Z387</f>
        <v>0</v>
      </c>
      <c r="S389" s="2">
        <f>【失効・自振・延長定期】データ貼り付け!AA387</f>
        <v>0</v>
      </c>
      <c r="T389" s="2">
        <f>【失効・自振・延長定期】データ貼り付け!AB387</f>
        <v>0</v>
      </c>
      <c r="U389" s="2">
        <f>【失効・自振・延長定期】データ貼り付け!AC387</f>
        <v>0</v>
      </c>
      <c r="V389" s="2">
        <f>【失効・自振・延長定期】データ貼り付け!AD387</f>
        <v>0</v>
      </c>
      <c r="W389" s="9"/>
      <c r="X389" s="7" t="str">
        <f>LEFT(【失効・自振・延長定期】データ貼り付け!H387,5)</f>
        <v/>
      </c>
      <c r="Y389" s="7" t="str">
        <f>RIGHT(【失効・自振・延長定期】データ貼り付け!H387,4)</f>
        <v/>
      </c>
    </row>
    <row r="390" spans="1:25" ht="33.75" customHeight="1">
      <c r="A390" s="8">
        <v>387</v>
      </c>
      <c r="B390" s="8">
        <f>【失効・自振・延長定期】データ貼り付け!I388</f>
        <v>0</v>
      </c>
      <c r="C390" s="2">
        <f>【失効・自振・延長定期】データ貼り付け!A388</f>
        <v>0</v>
      </c>
      <c r="D390" s="5">
        <f>【失効・自振・延長定期】データ貼り付け!D388</f>
        <v>0</v>
      </c>
      <c r="E390" s="2">
        <f>【失効・自振・延長定期】データ貼り付け!J388</f>
        <v>0</v>
      </c>
      <c r="F390" s="8">
        <f>【失効・自振・延長定期】データ貼り付け!C388</f>
        <v>0</v>
      </c>
      <c r="G390" s="8">
        <f>【失効・自振・延長定期】データ貼り付け!E388</f>
        <v>0</v>
      </c>
      <c r="H390" s="11">
        <f>【失効・自振・延長定期】データ貼り付け!F388</f>
        <v>0</v>
      </c>
      <c r="I390" s="8">
        <f>【失効・自振・延長定期】データ貼り付け!G388</f>
        <v>0</v>
      </c>
      <c r="J390" s="8">
        <f>【失効・自振・延長定期】データ貼り付け!T388</f>
        <v>0</v>
      </c>
      <c r="K390" s="2">
        <f>【失効・自振・延長定期】データ貼り付け!U388</f>
        <v>0</v>
      </c>
      <c r="L390" s="2">
        <f>'【未収納契約(第２回目以降）】データ貼り付け'!U388</f>
        <v>0</v>
      </c>
      <c r="M390" s="8">
        <f>'【未収納契約(第２回目以降）】データ貼り付け'!AA388</f>
        <v>0</v>
      </c>
      <c r="N390" s="29">
        <f>【失効・自振・延長定期】データ貼り付け!V388</f>
        <v>0</v>
      </c>
      <c r="O390" s="8">
        <f>【失効・自振・延長定期】データ貼り付け!W388</f>
        <v>0</v>
      </c>
      <c r="P390" s="2">
        <f>【失効・自振・延長定期】データ貼り付け!X388</f>
        <v>0</v>
      </c>
      <c r="Q390" s="2">
        <f>【失効・自振・延長定期】データ貼り付け!Y388</f>
        <v>0</v>
      </c>
      <c r="R390" s="2">
        <f>【失効・自振・延長定期】データ貼り付け!Z388</f>
        <v>0</v>
      </c>
      <c r="S390" s="2">
        <f>【失効・自振・延長定期】データ貼り付け!AA388</f>
        <v>0</v>
      </c>
      <c r="T390" s="2">
        <f>【失効・自振・延長定期】データ貼り付け!AB388</f>
        <v>0</v>
      </c>
      <c r="U390" s="2">
        <f>【失効・自振・延長定期】データ貼り付け!AC388</f>
        <v>0</v>
      </c>
      <c r="V390" s="2">
        <f>【失効・自振・延長定期】データ貼り付け!AD388</f>
        <v>0</v>
      </c>
      <c r="W390" s="9"/>
      <c r="X390" s="7" t="str">
        <f>LEFT(【失効・自振・延長定期】データ貼り付け!H388,5)</f>
        <v/>
      </c>
      <c r="Y390" s="7" t="str">
        <f>RIGHT(【失効・自振・延長定期】データ貼り付け!H388,4)</f>
        <v/>
      </c>
    </row>
    <row r="391" spans="1:25" ht="33.75" customHeight="1">
      <c r="A391" s="8">
        <v>388</v>
      </c>
      <c r="B391" s="8">
        <f>【失効・自振・延長定期】データ貼り付け!I389</f>
        <v>0</v>
      </c>
      <c r="C391" s="2">
        <f>【失効・自振・延長定期】データ貼り付け!A389</f>
        <v>0</v>
      </c>
      <c r="D391" s="5">
        <f>【失効・自振・延長定期】データ貼り付け!D389</f>
        <v>0</v>
      </c>
      <c r="E391" s="2">
        <f>【失効・自振・延長定期】データ貼り付け!J389</f>
        <v>0</v>
      </c>
      <c r="F391" s="8">
        <f>【失効・自振・延長定期】データ貼り付け!C389</f>
        <v>0</v>
      </c>
      <c r="G391" s="8">
        <f>【失効・自振・延長定期】データ貼り付け!E389</f>
        <v>0</v>
      </c>
      <c r="H391" s="11">
        <f>【失効・自振・延長定期】データ貼り付け!F389</f>
        <v>0</v>
      </c>
      <c r="I391" s="8">
        <f>【失効・自振・延長定期】データ貼り付け!G389</f>
        <v>0</v>
      </c>
      <c r="J391" s="8">
        <f>【失効・自振・延長定期】データ貼り付け!T389</f>
        <v>0</v>
      </c>
      <c r="K391" s="2">
        <f>【失効・自振・延長定期】データ貼り付け!U389</f>
        <v>0</v>
      </c>
      <c r="L391" s="2">
        <f>'【未収納契約(第２回目以降）】データ貼り付け'!U389</f>
        <v>0</v>
      </c>
      <c r="M391" s="8">
        <f>'【未収納契約(第２回目以降）】データ貼り付け'!AA389</f>
        <v>0</v>
      </c>
      <c r="N391" s="29">
        <f>【失効・自振・延長定期】データ貼り付け!V389</f>
        <v>0</v>
      </c>
      <c r="O391" s="8">
        <f>【失効・自振・延長定期】データ貼り付け!W389</f>
        <v>0</v>
      </c>
      <c r="P391" s="2">
        <f>【失効・自振・延長定期】データ貼り付け!X389</f>
        <v>0</v>
      </c>
      <c r="Q391" s="2">
        <f>【失効・自振・延長定期】データ貼り付け!Y389</f>
        <v>0</v>
      </c>
      <c r="R391" s="2">
        <f>【失効・自振・延長定期】データ貼り付け!Z389</f>
        <v>0</v>
      </c>
      <c r="S391" s="2">
        <f>【失効・自振・延長定期】データ貼り付け!AA389</f>
        <v>0</v>
      </c>
      <c r="T391" s="2">
        <f>【失効・自振・延長定期】データ貼り付け!AB389</f>
        <v>0</v>
      </c>
      <c r="U391" s="2">
        <f>【失効・自振・延長定期】データ貼り付け!AC389</f>
        <v>0</v>
      </c>
      <c r="V391" s="2">
        <f>【失効・自振・延長定期】データ貼り付け!AD389</f>
        <v>0</v>
      </c>
      <c r="W391" s="9"/>
      <c r="X391" s="7" t="str">
        <f>LEFT(【失効・自振・延長定期】データ貼り付け!H389,5)</f>
        <v/>
      </c>
      <c r="Y391" s="7" t="str">
        <f>RIGHT(【失効・自振・延長定期】データ貼り付け!H389,4)</f>
        <v/>
      </c>
    </row>
    <row r="392" spans="1:25" ht="33.75" customHeight="1">
      <c r="A392" s="8">
        <v>389</v>
      </c>
      <c r="B392" s="8">
        <f>【失効・自振・延長定期】データ貼り付け!I390</f>
        <v>0</v>
      </c>
      <c r="C392" s="2">
        <f>【失効・自振・延長定期】データ貼り付け!A390</f>
        <v>0</v>
      </c>
      <c r="D392" s="5">
        <f>【失効・自振・延長定期】データ貼り付け!D390</f>
        <v>0</v>
      </c>
      <c r="E392" s="2">
        <f>【失効・自振・延長定期】データ貼り付け!J390</f>
        <v>0</v>
      </c>
      <c r="F392" s="8">
        <f>【失効・自振・延長定期】データ貼り付け!C390</f>
        <v>0</v>
      </c>
      <c r="G392" s="8">
        <f>【失効・自振・延長定期】データ貼り付け!E390</f>
        <v>0</v>
      </c>
      <c r="H392" s="11">
        <f>【失効・自振・延長定期】データ貼り付け!F390</f>
        <v>0</v>
      </c>
      <c r="I392" s="8">
        <f>【失効・自振・延長定期】データ貼り付け!G390</f>
        <v>0</v>
      </c>
      <c r="J392" s="8">
        <f>【失効・自振・延長定期】データ貼り付け!T390</f>
        <v>0</v>
      </c>
      <c r="K392" s="2">
        <f>【失効・自振・延長定期】データ貼り付け!U390</f>
        <v>0</v>
      </c>
      <c r="L392" s="2">
        <f>'【未収納契約(第２回目以降）】データ貼り付け'!U390</f>
        <v>0</v>
      </c>
      <c r="M392" s="8">
        <f>'【未収納契約(第２回目以降）】データ貼り付け'!AA390</f>
        <v>0</v>
      </c>
      <c r="N392" s="29">
        <f>【失効・自振・延長定期】データ貼り付け!V390</f>
        <v>0</v>
      </c>
      <c r="O392" s="8">
        <f>【失効・自振・延長定期】データ貼り付け!W390</f>
        <v>0</v>
      </c>
      <c r="P392" s="2">
        <f>【失効・自振・延長定期】データ貼り付け!X390</f>
        <v>0</v>
      </c>
      <c r="Q392" s="2">
        <f>【失効・自振・延長定期】データ貼り付け!Y390</f>
        <v>0</v>
      </c>
      <c r="R392" s="2">
        <f>【失効・自振・延長定期】データ貼り付け!Z390</f>
        <v>0</v>
      </c>
      <c r="S392" s="2">
        <f>【失効・自振・延長定期】データ貼り付け!AA390</f>
        <v>0</v>
      </c>
      <c r="T392" s="2">
        <f>【失効・自振・延長定期】データ貼り付け!AB390</f>
        <v>0</v>
      </c>
      <c r="U392" s="2">
        <f>【失効・自振・延長定期】データ貼り付け!AC390</f>
        <v>0</v>
      </c>
      <c r="V392" s="2">
        <f>【失効・自振・延長定期】データ貼り付け!AD390</f>
        <v>0</v>
      </c>
      <c r="W392" s="9"/>
      <c r="X392" s="7" t="str">
        <f>LEFT(【失効・自振・延長定期】データ貼り付け!H390,5)</f>
        <v/>
      </c>
      <c r="Y392" s="7" t="str">
        <f>RIGHT(【失効・自振・延長定期】データ貼り付け!H390,4)</f>
        <v/>
      </c>
    </row>
    <row r="393" spans="1:25" ht="33.75" customHeight="1">
      <c r="A393" s="8">
        <v>390</v>
      </c>
      <c r="B393" s="8">
        <f>【失効・自振・延長定期】データ貼り付け!I391</f>
        <v>0</v>
      </c>
      <c r="C393" s="2">
        <f>【失効・自振・延長定期】データ貼り付け!A391</f>
        <v>0</v>
      </c>
      <c r="D393" s="5">
        <f>【失効・自振・延長定期】データ貼り付け!D391</f>
        <v>0</v>
      </c>
      <c r="E393" s="2">
        <f>【失効・自振・延長定期】データ貼り付け!J391</f>
        <v>0</v>
      </c>
      <c r="F393" s="8">
        <f>【失効・自振・延長定期】データ貼り付け!C391</f>
        <v>0</v>
      </c>
      <c r="G393" s="8">
        <f>【失効・自振・延長定期】データ貼り付け!E391</f>
        <v>0</v>
      </c>
      <c r="H393" s="11">
        <f>【失効・自振・延長定期】データ貼り付け!F391</f>
        <v>0</v>
      </c>
      <c r="I393" s="8">
        <f>【失効・自振・延長定期】データ貼り付け!G391</f>
        <v>0</v>
      </c>
      <c r="J393" s="8">
        <f>【失効・自振・延長定期】データ貼り付け!T391</f>
        <v>0</v>
      </c>
      <c r="K393" s="2">
        <f>【失効・自振・延長定期】データ貼り付け!U391</f>
        <v>0</v>
      </c>
      <c r="L393" s="2">
        <f>'【未収納契約(第２回目以降）】データ貼り付け'!U391</f>
        <v>0</v>
      </c>
      <c r="M393" s="8">
        <f>'【未収納契約(第２回目以降）】データ貼り付け'!AA391</f>
        <v>0</v>
      </c>
      <c r="N393" s="29">
        <f>【失効・自振・延長定期】データ貼り付け!V391</f>
        <v>0</v>
      </c>
      <c r="O393" s="8">
        <f>【失効・自振・延長定期】データ貼り付け!W391</f>
        <v>0</v>
      </c>
      <c r="P393" s="2">
        <f>【失効・自振・延長定期】データ貼り付け!X391</f>
        <v>0</v>
      </c>
      <c r="Q393" s="2">
        <f>【失効・自振・延長定期】データ貼り付け!Y391</f>
        <v>0</v>
      </c>
      <c r="R393" s="2">
        <f>【失効・自振・延長定期】データ貼り付け!Z391</f>
        <v>0</v>
      </c>
      <c r="S393" s="2">
        <f>【失効・自振・延長定期】データ貼り付け!AA391</f>
        <v>0</v>
      </c>
      <c r="T393" s="2">
        <f>【失効・自振・延長定期】データ貼り付け!AB391</f>
        <v>0</v>
      </c>
      <c r="U393" s="2">
        <f>【失効・自振・延長定期】データ貼り付け!AC391</f>
        <v>0</v>
      </c>
      <c r="V393" s="2">
        <f>【失効・自振・延長定期】データ貼り付け!AD391</f>
        <v>0</v>
      </c>
      <c r="W393" s="9"/>
      <c r="X393" s="7" t="str">
        <f>LEFT(【失効・自振・延長定期】データ貼り付け!H391,5)</f>
        <v/>
      </c>
      <c r="Y393" s="7" t="str">
        <f>RIGHT(【失効・自振・延長定期】データ貼り付け!H391,4)</f>
        <v/>
      </c>
    </row>
    <row r="394" spans="1:25" ht="33.75" customHeight="1">
      <c r="A394" s="8">
        <v>391</v>
      </c>
      <c r="B394" s="8">
        <f>【失効・自振・延長定期】データ貼り付け!I392</f>
        <v>0</v>
      </c>
      <c r="C394" s="2">
        <f>【失効・自振・延長定期】データ貼り付け!A392</f>
        <v>0</v>
      </c>
      <c r="D394" s="5">
        <f>【失効・自振・延長定期】データ貼り付け!D392</f>
        <v>0</v>
      </c>
      <c r="E394" s="2">
        <f>【失効・自振・延長定期】データ貼り付け!J392</f>
        <v>0</v>
      </c>
      <c r="F394" s="8">
        <f>【失効・自振・延長定期】データ貼り付け!C392</f>
        <v>0</v>
      </c>
      <c r="G394" s="8">
        <f>【失効・自振・延長定期】データ貼り付け!E392</f>
        <v>0</v>
      </c>
      <c r="H394" s="11">
        <f>【失効・自振・延長定期】データ貼り付け!F392</f>
        <v>0</v>
      </c>
      <c r="I394" s="8">
        <f>【失効・自振・延長定期】データ貼り付け!G392</f>
        <v>0</v>
      </c>
      <c r="J394" s="8">
        <f>【失効・自振・延長定期】データ貼り付け!T392</f>
        <v>0</v>
      </c>
      <c r="K394" s="2">
        <f>【失効・自振・延長定期】データ貼り付け!U392</f>
        <v>0</v>
      </c>
      <c r="L394" s="2">
        <f>'【未収納契約(第２回目以降）】データ貼り付け'!U392</f>
        <v>0</v>
      </c>
      <c r="M394" s="8">
        <f>'【未収納契約(第２回目以降）】データ貼り付け'!AA392</f>
        <v>0</v>
      </c>
      <c r="N394" s="29">
        <f>【失効・自振・延長定期】データ貼り付け!V392</f>
        <v>0</v>
      </c>
      <c r="O394" s="8">
        <f>【失効・自振・延長定期】データ貼り付け!W392</f>
        <v>0</v>
      </c>
      <c r="P394" s="2">
        <f>【失効・自振・延長定期】データ貼り付け!X392</f>
        <v>0</v>
      </c>
      <c r="Q394" s="2">
        <f>【失効・自振・延長定期】データ貼り付け!Y392</f>
        <v>0</v>
      </c>
      <c r="R394" s="2">
        <f>【失効・自振・延長定期】データ貼り付け!Z392</f>
        <v>0</v>
      </c>
      <c r="S394" s="2">
        <f>【失効・自振・延長定期】データ貼り付け!AA392</f>
        <v>0</v>
      </c>
      <c r="T394" s="2">
        <f>【失効・自振・延長定期】データ貼り付け!AB392</f>
        <v>0</v>
      </c>
      <c r="U394" s="2">
        <f>【失効・自振・延長定期】データ貼り付け!AC392</f>
        <v>0</v>
      </c>
      <c r="V394" s="2">
        <f>【失効・自振・延長定期】データ貼り付け!AD392</f>
        <v>0</v>
      </c>
      <c r="W394" s="9"/>
      <c r="X394" s="7" t="str">
        <f>LEFT(【失効・自振・延長定期】データ貼り付け!H392,5)</f>
        <v/>
      </c>
      <c r="Y394" s="7" t="str">
        <f>RIGHT(【失効・自振・延長定期】データ貼り付け!H392,4)</f>
        <v/>
      </c>
    </row>
    <row r="395" spans="1:25" ht="33.75" customHeight="1">
      <c r="A395" s="8">
        <v>392</v>
      </c>
      <c r="B395" s="8">
        <f>【失効・自振・延長定期】データ貼り付け!I393</f>
        <v>0</v>
      </c>
      <c r="C395" s="2">
        <f>【失効・自振・延長定期】データ貼り付け!A393</f>
        <v>0</v>
      </c>
      <c r="D395" s="5">
        <f>【失効・自振・延長定期】データ貼り付け!D393</f>
        <v>0</v>
      </c>
      <c r="E395" s="2">
        <f>【失効・自振・延長定期】データ貼り付け!J393</f>
        <v>0</v>
      </c>
      <c r="F395" s="8">
        <f>【失効・自振・延長定期】データ貼り付け!C393</f>
        <v>0</v>
      </c>
      <c r="G395" s="8">
        <f>【失効・自振・延長定期】データ貼り付け!E393</f>
        <v>0</v>
      </c>
      <c r="H395" s="11">
        <f>【失効・自振・延長定期】データ貼り付け!F393</f>
        <v>0</v>
      </c>
      <c r="I395" s="8">
        <f>【失効・自振・延長定期】データ貼り付け!G393</f>
        <v>0</v>
      </c>
      <c r="J395" s="8">
        <f>【失効・自振・延長定期】データ貼り付け!T393</f>
        <v>0</v>
      </c>
      <c r="K395" s="2">
        <f>【失効・自振・延長定期】データ貼り付け!U393</f>
        <v>0</v>
      </c>
      <c r="L395" s="2">
        <f>'【未収納契約(第２回目以降）】データ貼り付け'!U393</f>
        <v>0</v>
      </c>
      <c r="M395" s="8">
        <f>'【未収納契約(第２回目以降）】データ貼り付け'!AA393</f>
        <v>0</v>
      </c>
      <c r="N395" s="29">
        <f>【失効・自振・延長定期】データ貼り付け!V393</f>
        <v>0</v>
      </c>
      <c r="O395" s="8">
        <f>【失効・自振・延長定期】データ貼り付け!W393</f>
        <v>0</v>
      </c>
      <c r="P395" s="2">
        <f>【失効・自振・延長定期】データ貼り付け!X393</f>
        <v>0</v>
      </c>
      <c r="Q395" s="2">
        <f>【失効・自振・延長定期】データ貼り付け!Y393</f>
        <v>0</v>
      </c>
      <c r="R395" s="2">
        <f>【失効・自振・延長定期】データ貼り付け!Z393</f>
        <v>0</v>
      </c>
      <c r="S395" s="2">
        <f>【失効・自振・延長定期】データ貼り付け!AA393</f>
        <v>0</v>
      </c>
      <c r="T395" s="2">
        <f>【失効・自振・延長定期】データ貼り付け!AB393</f>
        <v>0</v>
      </c>
      <c r="U395" s="2">
        <f>【失効・自振・延長定期】データ貼り付け!AC393</f>
        <v>0</v>
      </c>
      <c r="V395" s="2">
        <f>【失効・自振・延長定期】データ貼り付け!AD393</f>
        <v>0</v>
      </c>
      <c r="W395" s="9"/>
      <c r="X395" s="7" t="str">
        <f>LEFT(【失効・自振・延長定期】データ貼り付け!H393,5)</f>
        <v/>
      </c>
      <c r="Y395" s="7" t="str">
        <f>RIGHT(【失効・自振・延長定期】データ貼り付け!H393,4)</f>
        <v/>
      </c>
    </row>
    <row r="396" spans="1:25" ht="33.75" customHeight="1">
      <c r="A396" s="8">
        <v>393</v>
      </c>
      <c r="B396" s="8">
        <f>【失効・自振・延長定期】データ貼り付け!I394</f>
        <v>0</v>
      </c>
      <c r="C396" s="2">
        <f>【失効・自振・延長定期】データ貼り付け!A394</f>
        <v>0</v>
      </c>
      <c r="D396" s="5">
        <f>【失効・自振・延長定期】データ貼り付け!D394</f>
        <v>0</v>
      </c>
      <c r="E396" s="2">
        <f>【失効・自振・延長定期】データ貼り付け!J394</f>
        <v>0</v>
      </c>
      <c r="F396" s="8">
        <f>【失効・自振・延長定期】データ貼り付け!C394</f>
        <v>0</v>
      </c>
      <c r="G396" s="8">
        <f>【失効・自振・延長定期】データ貼り付け!E394</f>
        <v>0</v>
      </c>
      <c r="H396" s="11">
        <f>【失効・自振・延長定期】データ貼り付け!F394</f>
        <v>0</v>
      </c>
      <c r="I396" s="8">
        <f>【失効・自振・延長定期】データ貼り付け!G394</f>
        <v>0</v>
      </c>
      <c r="J396" s="8">
        <f>【失効・自振・延長定期】データ貼り付け!T394</f>
        <v>0</v>
      </c>
      <c r="K396" s="2">
        <f>【失効・自振・延長定期】データ貼り付け!U394</f>
        <v>0</v>
      </c>
      <c r="L396" s="2">
        <f>'【未収納契約(第２回目以降）】データ貼り付け'!U394</f>
        <v>0</v>
      </c>
      <c r="M396" s="8">
        <f>'【未収納契約(第２回目以降）】データ貼り付け'!AA394</f>
        <v>0</v>
      </c>
      <c r="N396" s="29">
        <f>【失効・自振・延長定期】データ貼り付け!V394</f>
        <v>0</v>
      </c>
      <c r="O396" s="8">
        <f>【失効・自振・延長定期】データ貼り付け!W394</f>
        <v>0</v>
      </c>
      <c r="P396" s="2">
        <f>【失効・自振・延長定期】データ貼り付け!X394</f>
        <v>0</v>
      </c>
      <c r="Q396" s="2">
        <f>【失効・自振・延長定期】データ貼り付け!Y394</f>
        <v>0</v>
      </c>
      <c r="R396" s="2">
        <f>【失効・自振・延長定期】データ貼り付け!Z394</f>
        <v>0</v>
      </c>
      <c r="S396" s="2">
        <f>【失効・自振・延長定期】データ貼り付け!AA394</f>
        <v>0</v>
      </c>
      <c r="T396" s="2">
        <f>【失効・自振・延長定期】データ貼り付け!AB394</f>
        <v>0</v>
      </c>
      <c r="U396" s="2">
        <f>【失効・自振・延長定期】データ貼り付け!AC394</f>
        <v>0</v>
      </c>
      <c r="V396" s="2">
        <f>【失効・自振・延長定期】データ貼り付け!AD394</f>
        <v>0</v>
      </c>
      <c r="W396" s="9"/>
      <c r="X396" s="7" t="str">
        <f>LEFT(【失効・自振・延長定期】データ貼り付け!H394,5)</f>
        <v/>
      </c>
      <c r="Y396" s="7" t="str">
        <f>RIGHT(【失効・自振・延長定期】データ貼り付け!H394,4)</f>
        <v/>
      </c>
    </row>
    <row r="397" spans="1:25" ht="33.75" customHeight="1">
      <c r="A397" s="8">
        <v>394</v>
      </c>
      <c r="B397" s="8">
        <f>【失効・自振・延長定期】データ貼り付け!I395</f>
        <v>0</v>
      </c>
      <c r="C397" s="2">
        <f>【失効・自振・延長定期】データ貼り付け!A395</f>
        <v>0</v>
      </c>
      <c r="D397" s="5">
        <f>【失効・自振・延長定期】データ貼り付け!D395</f>
        <v>0</v>
      </c>
      <c r="E397" s="2">
        <f>【失効・自振・延長定期】データ貼り付け!J395</f>
        <v>0</v>
      </c>
      <c r="F397" s="8">
        <f>【失効・自振・延長定期】データ貼り付け!C395</f>
        <v>0</v>
      </c>
      <c r="G397" s="8">
        <f>【失効・自振・延長定期】データ貼り付け!E395</f>
        <v>0</v>
      </c>
      <c r="H397" s="11">
        <f>【失効・自振・延長定期】データ貼り付け!F395</f>
        <v>0</v>
      </c>
      <c r="I397" s="8">
        <f>【失効・自振・延長定期】データ貼り付け!G395</f>
        <v>0</v>
      </c>
      <c r="J397" s="8">
        <f>【失効・自振・延長定期】データ貼り付け!T395</f>
        <v>0</v>
      </c>
      <c r="K397" s="2">
        <f>【失効・自振・延長定期】データ貼り付け!U395</f>
        <v>0</v>
      </c>
      <c r="L397" s="2">
        <f>'【未収納契約(第２回目以降）】データ貼り付け'!U395</f>
        <v>0</v>
      </c>
      <c r="M397" s="8">
        <f>'【未収納契約(第２回目以降）】データ貼り付け'!AA395</f>
        <v>0</v>
      </c>
      <c r="N397" s="29">
        <f>【失効・自振・延長定期】データ貼り付け!V395</f>
        <v>0</v>
      </c>
      <c r="O397" s="8">
        <f>【失効・自振・延長定期】データ貼り付け!W395</f>
        <v>0</v>
      </c>
      <c r="P397" s="2">
        <f>【失効・自振・延長定期】データ貼り付け!X395</f>
        <v>0</v>
      </c>
      <c r="Q397" s="2">
        <f>【失効・自振・延長定期】データ貼り付け!Y395</f>
        <v>0</v>
      </c>
      <c r="R397" s="2">
        <f>【失効・自振・延長定期】データ貼り付け!Z395</f>
        <v>0</v>
      </c>
      <c r="S397" s="2">
        <f>【失効・自振・延長定期】データ貼り付け!AA395</f>
        <v>0</v>
      </c>
      <c r="T397" s="2">
        <f>【失効・自振・延長定期】データ貼り付け!AB395</f>
        <v>0</v>
      </c>
      <c r="U397" s="2">
        <f>【失効・自振・延長定期】データ貼り付け!AC395</f>
        <v>0</v>
      </c>
      <c r="V397" s="2">
        <f>【失効・自振・延長定期】データ貼り付け!AD395</f>
        <v>0</v>
      </c>
      <c r="W397" s="9"/>
      <c r="X397" s="7" t="str">
        <f>LEFT(【失効・自振・延長定期】データ貼り付け!H395,5)</f>
        <v/>
      </c>
      <c r="Y397" s="7" t="str">
        <f>RIGHT(【失効・自振・延長定期】データ貼り付け!H395,4)</f>
        <v/>
      </c>
    </row>
    <row r="398" spans="1:25" ht="33.75" customHeight="1">
      <c r="A398" s="8">
        <v>395</v>
      </c>
      <c r="B398" s="8">
        <f>【失効・自振・延長定期】データ貼り付け!I396</f>
        <v>0</v>
      </c>
      <c r="C398" s="2">
        <f>【失効・自振・延長定期】データ貼り付け!A396</f>
        <v>0</v>
      </c>
      <c r="D398" s="5">
        <f>【失効・自振・延長定期】データ貼り付け!D396</f>
        <v>0</v>
      </c>
      <c r="E398" s="2">
        <f>【失効・自振・延長定期】データ貼り付け!J396</f>
        <v>0</v>
      </c>
      <c r="F398" s="8">
        <f>【失効・自振・延長定期】データ貼り付け!C396</f>
        <v>0</v>
      </c>
      <c r="G398" s="8">
        <f>【失効・自振・延長定期】データ貼り付け!E396</f>
        <v>0</v>
      </c>
      <c r="H398" s="11">
        <f>【失効・自振・延長定期】データ貼り付け!F396</f>
        <v>0</v>
      </c>
      <c r="I398" s="8">
        <f>【失効・自振・延長定期】データ貼り付け!G396</f>
        <v>0</v>
      </c>
      <c r="J398" s="8">
        <f>【失効・自振・延長定期】データ貼り付け!T396</f>
        <v>0</v>
      </c>
      <c r="K398" s="2">
        <f>【失効・自振・延長定期】データ貼り付け!U396</f>
        <v>0</v>
      </c>
      <c r="L398" s="2">
        <f>'【未収納契約(第２回目以降）】データ貼り付け'!U396</f>
        <v>0</v>
      </c>
      <c r="M398" s="8">
        <f>'【未収納契約(第２回目以降）】データ貼り付け'!AA396</f>
        <v>0</v>
      </c>
      <c r="N398" s="29">
        <f>【失効・自振・延長定期】データ貼り付け!V396</f>
        <v>0</v>
      </c>
      <c r="O398" s="8">
        <f>【失効・自振・延長定期】データ貼り付け!W396</f>
        <v>0</v>
      </c>
      <c r="P398" s="2">
        <f>【失効・自振・延長定期】データ貼り付け!X396</f>
        <v>0</v>
      </c>
      <c r="Q398" s="2">
        <f>【失効・自振・延長定期】データ貼り付け!Y396</f>
        <v>0</v>
      </c>
      <c r="R398" s="2">
        <f>【失効・自振・延長定期】データ貼り付け!Z396</f>
        <v>0</v>
      </c>
      <c r="S398" s="2">
        <f>【失効・自振・延長定期】データ貼り付け!AA396</f>
        <v>0</v>
      </c>
      <c r="T398" s="2">
        <f>【失効・自振・延長定期】データ貼り付け!AB396</f>
        <v>0</v>
      </c>
      <c r="U398" s="2">
        <f>【失効・自振・延長定期】データ貼り付け!AC396</f>
        <v>0</v>
      </c>
      <c r="V398" s="2">
        <f>【失効・自振・延長定期】データ貼り付け!AD396</f>
        <v>0</v>
      </c>
      <c r="W398" s="9"/>
      <c r="X398" s="7" t="str">
        <f>LEFT(【失効・自振・延長定期】データ貼り付け!H396,5)</f>
        <v/>
      </c>
      <c r="Y398" s="7" t="str">
        <f>RIGHT(【失効・自振・延長定期】データ貼り付け!H396,4)</f>
        <v/>
      </c>
    </row>
    <row r="399" spans="1:25" ht="33.75" customHeight="1">
      <c r="A399" s="8">
        <v>396</v>
      </c>
      <c r="B399" s="8">
        <f>【失効・自振・延長定期】データ貼り付け!I397</f>
        <v>0</v>
      </c>
      <c r="C399" s="2">
        <f>【失効・自振・延長定期】データ貼り付け!A397</f>
        <v>0</v>
      </c>
      <c r="D399" s="5">
        <f>【失効・自振・延長定期】データ貼り付け!D397</f>
        <v>0</v>
      </c>
      <c r="E399" s="2">
        <f>【失効・自振・延長定期】データ貼り付け!J397</f>
        <v>0</v>
      </c>
      <c r="F399" s="8">
        <f>【失効・自振・延長定期】データ貼り付け!C397</f>
        <v>0</v>
      </c>
      <c r="G399" s="8">
        <f>【失効・自振・延長定期】データ貼り付け!E397</f>
        <v>0</v>
      </c>
      <c r="H399" s="11">
        <f>【失効・自振・延長定期】データ貼り付け!F397</f>
        <v>0</v>
      </c>
      <c r="I399" s="8">
        <f>【失効・自振・延長定期】データ貼り付け!G397</f>
        <v>0</v>
      </c>
      <c r="J399" s="8">
        <f>【失効・自振・延長定期】データ貼り付け!T397</f>
        <v>0</v>
      </c>
      <c r="K399" s="2">
        <f>【失効・自振・延長定期】データ貼り付け!U397</f>
        <v>0</v>
      </c>
      <c r="L399" s="2">
        <f>'【未収納契約(第２回目以降）】データ貼り付け'!U397</f>
        <v>0</v>
      </c>
      <c r="M399" s="8">
        <f>'【未収納契約(第２回目以降）】データ貼り付け'!AA397</f>
        <v>0</v>
      </c>
      <c r="N399" s="29">
        <f>【失効・自振・延長定期】データ貼り付け!V397</f>
        <v>0</v>
      </c>
      <c r="O399" s="8">
        <f>【失効・自振・延長定期】データ貼り付け!W397</f>
        <v>0</v>
      </c>
      <c r="P399" s="2">
        <f>【失効・自振・延長定期】データ貼り付け!X397</f>
        <v>0</v>
      </c>
      <c r="Q399" s="2">
        <f>【失効・自振・延長定期】データ貼り付け!Y397</f>
        <v>0</v>
      </c>
      <c r="R399" s="2">
        <f>【失効・自振・延長定期】データ貼り付け!Z397</f>
        <v>0</v>
      </c>
      <c r="S399" s="2">
        <f>【失効・自振・延長定期】データ貼り付け!AA397</f>
        <v>0</v>
      </c>
      <c r="T399" s="2">
        <f>【失効・自振・延長定期】データ貼り付け!AB397</f>
        <v>0</v>
      </c>
      <c r="U399" s="2">
        <f>【失効・自振・延長定期】データ貼り付け!AC397</f>
        <v>0</v>
      </c>
      <c r="V399" s="2">
        <f>【失効・自振・延長定期】データ貼り付け!AD397</f>
        <v>0</v>
      </c>
      <c r="W399" s="9"/>
      <c r="X399" s="7" t="str">
        <f>LEFT(【失効・自振・延長定期】データ貼り付け!H397,5)</f>
        <v/>
      </c>
      <c r="Y399" s="7" t="str">
        <f>RIGHT(【失効・自振・延長定期】データ貼り付け!H397,4)</f>
        <v/>
      </c>
    </row>
    <row r="400" spans="1:25" ht="33.75" customHeight="1">
      <c r="A400" s="8">
        <v>397</v>
      </c>
      <c r="B400" s="8">
        <f>【失効・自振・延長定期】データ貼り付け!I398</f>
        <v>0</v>
      </c>
      <c r="C400" s="2">
        <f>【失効・自振・延長定期】データ貼り付け!A398</f>
        <v>0</v>
      </c>
      <c r="D400" s="5">
        <f>【失効・自振・延長定期】データ貼り付け!D398</f>
        <v>0</v>
      </c>
      <c r="E400" s="2">
        <f>【失効・自振・延長定期】データ貼り付け!J398</f>
        <v>0</v>
      </c>
      <c r="F400" s="8">
        <f>【失効・自振・延長定期】データ貼り付け!C398</f>
        <v>0</v>
      </c>
      <c r="G400" s="8">
        <f>【失効・自振・延長定期】データ貼り付け!E398</f>
        <v>0</v>
      </c>
      <c r="H400" s="11">
        <f>【失効・自振・延長定期】データ貼り付け!F398</f>
        <v>0</v>
      </c>
      <c r="I400" s="8">
        <f>【失効・自振・延長定期】データ貼り付け!G398</f>
        <v>0</v>
      </c>
      <c r="J400" s="8">
        <f>【失効・自振・延長定期】データ貼り付け!T398</f>
        <v>0</v>
      </c>
      <c r="K400" s="2">
        <f>【失効・自振・延長定期】データ貼り付け!U398</f>
        <v>0</v>
      </c>
      <c r="L400" s="2">
        <f>'【未収納契約(第２回目以降）】データ貼り付け'!U398</f>
        <v>0</v>
      </c>
      <c r="M400" s="8">
        <f>'【未収納契約(第２回目以降）】データ貼り付け'!AA398</f>
        <v>0</v>
      </c>
      <c r="N400" s="29">
        <f>【失効・自振・延長定期】データ貼り付け!V398</f>
        <v>0</v>
      </c>
      <c r="O400" s="8">
        <f>【失効・自振・延長定期】データ貼り付け!W398</f>
        <v>0</v>
      </c>
      <c r="P400" s="2">
        <f>【失効・自振・延長定期】データ貼り付け!X398</f>
        <v>0</v>
      </c>
      <c r="Q400" s="2">
        <f>【失効・自振・延長定期】データ貼り付け!Y398</f>
        <v>0</v>
      </c>
      <c r="R400" s="2">
        <f>【失効・自振・延長定期】データ貼り付け!Z398</f>
        <v>0</v>
      </c>
      <c r="S400" s="2">
        <f>【失効・自振・延長定期】データ貼り付け!AA398</f>
        <v>0</v>
      </c>
      <c r="T400" s="2">
        <f>【失効・自振・延長定期】データ貼り付け!AB398</f>
        <v>0</v>
      </c>
      <c r="U400" s="2">
        <f>【失効・自振・延長定期】データ貼り付け!AC398</f>
        <v>0</v>
      </c>
      <c r="V400" s="2">
        <f>【失効・自振・延長定期】データ貼り付け!AD398</f>
        <v>0</v>
      </c>
      <c r="W400" s="9"/>
      <c r="X400" s="7" t="str">
        <f>LEFT(【失効・自振・延長定期】データ貼り付け!H398,5)</f>
        <v/>
      </c>
      <c r="Y400" s="7" t="str">
        <f>RIGHT(【失効・自振・延長定期】データ貼り付け!H398,4)</f>
        <v/>
      </c>
    </row>
    <row r="401" spans="1:25" ht="33.75" customHeight="1">
      <c r="A401" s="8">
        <v>398</v>
      </c>
      <c r="B401" s="8">
        <f>【失効・自振・延長定期】データ貼り付け!I399</f>
        <v>0</v>
      </c>
      <c r="C401" s="2">
        <f>【失効・自振・延長定期】データ貼り付け!A399</f>
        <v>0</v>
      </c>
      <c r="D401" s="5">
        <f>【失効・自振・延長定期】データ貼り付け!D399</f>
        <v>0</v>
      </c>
      <c r="E401" s="2">
        <f>【失効・自振・延長定期】データ貼り付け!J399</f>
        <v>0</v>
      </c>
      <c r="F401" s="8">
        <f>【失効・自振・延長定期】データ貼り付け!C399</f>
        <v>0</v>
      </c>
      <c r="G401" s="8">
        <f>【失効・自振・延長定期】データ貼り付け!E399</f>
        <v>0</v>
      </c>
      <c r="H401" s="11">
        <f>【失効・自振・延長定期】データ貼り付け!F399</f>
        <v>0</v>
      </c>
      <c r="I401" s="8">
        <f>【失効・自振・延長定期】データ貼り付け!G399</f>
        <v>0</v>
      </c>
      <c r="J401" s="8">
        <f>【失効・自振・延長定期】データ貼り付け!T399</f>
        <v>0</v>
      </c>
      <c r="K401" s="2">
        <f>【失効・自振・延長定期】データ貼り付け!U399</f>
        <v>0</v>
      </c>
      <c r="L401" s="2">
        <f>'【未収納契約(第２回目以降）】データ貼り付け'!U399</f>
        <v>0</v>
      </c>
      <c r="M401" s="8">
        <f>'【未収納契約(第２回目以降）】データ貼り付け'!AA399</f>
        <v>0</v>
      </c>
      <c r="N401" s="29">
        <f>【失効・自振・延長定期】データ貼り付け!V399</f>
        <v>0</v>
      </c>
      <c r="O401" s="8">
        <f>【失効・自振・延長定期】データ貼り付け!W399</f>
        <v>0</v>
      </c>
      <c r="P401" s="2">
        <f>【失効・自振・延長定期】データ貼り付け!X399</f>
        <v>0</v>
      </c>
      <c r="Q401" s="2">
        <f>【失効・自振・延長定期】データ貼り付け!Y399</f>
        <v>0</v>
      </c>
      <c r="R401" s="2">
        <f>【失効・自振・延長定期】データ貼り付け!Z399</f>
        <v>0</v>
      </c>
      <c r="S401" s="2">
        <f>【失効・自振・延長定期】データ貼り付け!AA399</f>
        <v>0</v>
      </c>
      <c r="T401" s="2">
        <f>【失効・自振・延長定期】データ貼り付け!AB399</f>
        <v>0</v>
      </c>
      <c r="U401" s="2">
        <f>【失効・自振・延長定期】データ貼り付け!AC399</f>
        <v>0</v>
      </c>
      <c r="V401" s="2">
        <f>【失効・自振・延長定期】データ貼り付け!AD399</f>
        <v>0</v>
      </c>
      <c r="W401" s="9"/>
      <c r="X401" s="7" t="str">
        <f>LEFT(【失効・自振・延長定期】データ貼り付け!H399,5)</f>
        <v/>
      </c>
      <c r="Y401" s="7" t="str">
        <f>RIGHT(【失効・自振・延長定期】データ貼り付け!H399,4)</f>
        <v/>
      </c>
    </row>
    <row r="402" spans="1:25" ht="33.75" customHeight="1">
      <c r="A402" s="8">
        <v>399</v>
      </c>
      <c r="B402" s="8">
        <f>【失効・自振・延長定期】データ貼り付け!I400</f>
        <v>0</v>
      </c>
      <c r="C402" s="2">
        <f>【失効・自振・延長定期】データ貼り付け!A400</f>
        <v>0</v>
      </c>
      <c r="D402" s="5">
        <f>【失効・自振・延長定期】データ貼り付け!D400</f>
        <v>0</v>
      </c>
      <c r="E402" s="2">
        <f>【失効・自振・延長定期】データ貼り付け!J400</f>
        <v>0</v>
      </c>
      <c r="F402" s="8">
        <f>【失効・自振・延長定期】データ貼り付け!C400</f>
        <v>0</v>
      </c>
      <c r="G402" s="8">
        <f>【失効・自振・延長定期】データ貼り付け!E400</f>
        <v>0</v>
      </c>
      <c r="H402" s="11">
        <f>【失効・自振・延長定期】データ貼り付け!F400</f>
        <v>0</v>
      </c>
      <c r="I402" s="8">
        <f>【失効・自振・延長定期】データ貼り付け!G400</f>
        <v>0</v>
      </c>
      <c r="J402" s="8">
        <f>【失効・自振・延長定期】データ貼り付け!T400</f>
        <v>0</v>
      </c>
      <c r="K402" s="2">
        <f>【失効・自振・延長定期】データ貼り付け!U400</f>
        <v>0</v>
      </c>
      <c r="L402" s="2">
        <f>'【未収納契約(第２回目以降）】データ貼り付け'!U400</f>
        <v>0</v>
      </c>
      <c r="M402" s="8">
        <f>'【未収納契約(第２回目以降）】データ貼り付け'!AA400</f>
        <v>0</v>
      </c>
      <c r="N402" s="29">
        <f>【失効・自振・延長定期】データ貼り付け!V400</f>
        <v>0</v>
      </c>
      <c r="O402" s="8">
        <f>【失効・自振・延長定期】データ貼り付け!W400</f>
        <v>0</v>
      </c>
      <c r="P402" s="2">
        <f>【失効・自振・延長定期】データ貼り付け!X400</f>
        <v>0</v>
      </c>
      <c r="Q402" s="2">
        <f>【失効・自振・延長定期】データ貼り付け!Y400</f>
        <v>0</v>
      </c>
      <c r="R402" s="2">
        <f>【失効・自振・延長定期】データ貼り付け!Z400</f>
        <v>0</v>
      </c>
      <c r="S402" s="2">
        <f>【失効・自振・延長定期】データ貼り付け!AA400</f>
        <v>0</v>
      </c>
      <c r="T402" s="2">
        <f>【失効・自振・延長定期】データ貼り付け!AB400</f>
        <v>0</v>
      </c>
      <c r="U402" s="2">
        <f>【失効・自振・延長定期】データ貼り付け!AC400</f>
        <v>0</v>
      </c>
      <c r="V402" s="2">
        <f>【失効・自振・延長定期】データ貼り付け!AD400</f>
        <v>0</v>
      </c>
      <c r="W402" s="9"/>
      <c r="X402" s="7" t="str">
        <f>LEFT(【失効・自振・延長定期】データ貼り付け!H400,5)</f>
        <v/>
      </c>
      <c r="Y402" s="7" t="str">
        <f>RIGHT(【失効・自振・延長定期】データ貼り付け!H400,4)</f>
        <v/>
      </c>
    </row>
    <row r="403" spans="1:25" ht="33.75" customHeight="1">
      <c r="A403" s="8">
        <v>400</v>
      </c>
      <c r="B403" s="8">
        <f>【失効・自振・延長定期】データ貼り付け!I401</f>
        <v>0</v>
      </c>
      <c r="C403" s="2">
        <f>【失効・自振・延長定期】データ貼り付け!A401</f>
        <v>0</v>
      </c>
      <c r="D403" s="5">
        <f>【失効・自振・延長定期】データ貼り付け!D401</f>
        <v>0</v>
      </c>
      <c r="E403" s="2">
        <f>【失効・自振・延長定期】データ貼り付け!J401</f>
        <v>0</v>
      </c>
      <c r="F403" s="8">
        <f>【失効・自振・延長定期】データ貼り付け!C401</f>
        <v>0</v>
      </c>
      <c r="G403" s="8">
        <f>【失効・自振・延長定期】データ貼り付け!E401</f>
        <v>0</v>
      </c>
      <c r="H403" s="11">
        <f>【失効・自振・延長定期】データ貼り付け!F401</f>
        <v>0</v>
      </c>
      <c r="I403" s="8">
        <f>【失効・自振・延長定期】データ貼り付け!G401</f>
        <v>0</v>
      </c>
      <c r="J403" s="8">
        <f>【失効・自振・延長定期】データ貼り付け!T401</f>
        <v>0</v>
      </c>
      <c r="K403" s="2">
        <f>【失効・自振・延長定期】データ貼り付け!U401</f>
        <v>0</v>
      </c>
      <c r="L403" s="2">
        <f>'【未収納契約(第２回目以降）】データ貼り付け'!U401</f>
        <v>0</v>
      </c>
      <c r="M403" s="8">
        <f>'【未収納契約(第２回目以降）】データ貼り付け'!AA401</f>
        <v>0</v>
      </c>
      <c r="N403" s="29">
        <f>【失効・自振・延長定期】データ貼り付け!V401</f>
        <v>0</v>
      </c>
      <c r="O403" s="8">
        <f>【失効・自振・延長定期】データ貼り付け!W401</f>
        <v>0</v>
      </c>
      <c r="P403" s="2">
        <f>【失効・自振・延長定期】データ貼り付け!X401</f>
        <v>0</v>
      </c>
      <c r="Q403" s="2">
        <f>【失効・自振・延長定期】データ貼り付け!Y401</f>
        <v>0</v>
      </c>
      <c r="R403" s="2">
        <f>【失効・自振・延長定期】データ貼り付け!Z401</f>
        <v>0</v>
      </c>
      <c r="S403" s="2">
        <f>【失効・自振・延長定期】データ貼り付け!AA401</f>
        <v>0</v>
      </c>
      <c r="T403" s="2">
        <f>【失効・自振・延長定期】データ貼り付け!AB401</f>
        <v>0</v>
      </c>
      <c r="U403" s="2">
        <f>【失効・自振・延長定期】データ貼り付け!AC401</f>
        <v>0</v>
      </c>
      <c r="V403" s="2">
        <f>【失効・自振・延長定期】データ貼り付け!AD401</f>
        <v>0</v>
      </c>
      <c r="W403" s="9"/>
      <c r="X403" s="7" t="str">
        <f>LEFT(【失効・自振・延長定期】データ貼り付け!H401,5)</f>
        <v/>
      </c>
      <c r="Y403" s="7" t="str">
        <f>RIGHT(【失効・自振・延長定期】データ貼り付け!H401,4)</f>
        <v/>
      </c>
    </row>
    <row r="404" spans="1:25" ht="33.75" customHeight="1">
      <c r="A404" s="8">
        <v>401</v>
      </c>
      <c r="B404" s="8">
        <f>【失効・自振・延長定期】データ貼り付け!I402</f>
        <v>0</v>
      </c>
      <c r="C404" s="2">
        <f>【失効・自振・延長定期】データ貼り付け!A402</f>
        <v>0</v>
      </c>
      <c r="D404" s="5">
        <f>【失効・自振・延長定期】データ貼り付け!D402</f>
        <v>0</v>
      </c>
      <c r="E404" s="2">
        <f>【失効・自振・延長定期】データ貼り付け!J402</f>
        <v>0</v>
      </c>
      <c r="F404" s="8">
        <f>【失効・自振・延長定期】データ貼り付け!C402</f>
        <v>0</v>
      </c>
      <c r="G404" s="8">
        <f>【失効・自振・延長定期】データ貼り付け!E402</f>
        <v>0</v>
      </c>
      <c r="H404" s="11">
        <f>【失効・自振・延長定期】データ貼り付け!F402</f>
        <v>0</v>
      </c>
      <c r="I404" s="8">
        <f>【失効・自振・延長定期】データ貼り付け!G402</f>
        <v>0</v>
      </c>
      <c r="J404" s="8">
        <f>【失効・自振・延長定期】データ貼り付け!T402</f>
        <v>0</v>
      </c>
      <c r="K404" s="2">
        <f>【失効・自振・延長定期】データ貼り付け!U402</f>
        <v>0</v>
      </c>
      <c r="L404" s="2">
        <f>'【未収納契約(第２回目以降）】データ貼り付け'!U402</f>
        <v>0</v>
      </c>
      <c r="M404" s="8">
        <f>'【未収納契約(第２回目以降）】データ貼り付け'!AA402</f>
        <v>0</v>
      </c>
      <c r="N404" s="29">
        <f>【失効・自振・延長定期】データ貼り付け!V402</f>
        <v>0</v>
      </c>
      <c r="O404" s="8">
        <f>【失効・自振・延長定期】データ貼り付け!W402</f>
        <v>0</v>
      </c>
      <c r="P404" s="2">
        <f>【失効・自振・延長定期】データ貼り付け!X402</f>
        <v>0</v>
      </c>
      <c r="Q404" s="2">
        <f>【失効・自振・延長定期】データ貼り付け!Y402</f>
        <v>0</v>
      </c>
      <c r="R404" s="2">
        <f>【失効・自振・延長定期】データ貼り付け!Z402</f>
        <v>0</v>
      </c>
      <c r="S404" s="2">
        <f>【失効・自振・延長定期】データ貼り付け!AA402</f>
        <v>0</v>
      </c>
      <c r="T404" s="2">
        <f>【失効・自振・延長定期】データ貼り付け!AB402</f>
        <v>0</v>
      </c>
      <c r="U404" s="2">
        <f>【失効・自振・延長定期】データ貼り付け!AC402</f>
        <v>0</v>
      </c>
      <c r="V404" s="2">
        <f>【失効・自振・延長定期】データ貼り付け!AD402</f>
        <v>0</v>
      </c>
      <c r="W404" s="9"/>
      <c r="X404" s="7" t="str">
        <f>LEFT(【失効・自振・延長定期】データ貼り付け!H402,5)</f>
        <v/>
      </c>
      <c r="Y404" s="7" t="str">
        <f>RIGHT(【失効・自振・延長定期】データ貼り付け!H402,4)</f>
        <v/>
      </c>
    </row>
    <row r="405" spans="1:25" ht="33.75" customHeight="1">
      <c r="A405" s="8">
        <v>402</v>
      </c>
      <c r="B405" s="8">
        <f>【失効・自振・延長定期】データ貼り付け!I403</f>
        <v>0</v>
      </c>
      <c r="C405" s="2">
        <f>【失効・自振・延長定期】データ貼り付け!A403</f>
        <v>0</v>
      </c>
      <c r="D405" s="5">
        <f>【失効・自振・延長定期】データ貼り付け!D403</f>
        <v>0</v>
      </c>
      <c r="E405" s="2">
        <f>【失効・自振・延長定期】データ貼り付け!J403</f>
        <v>0</v>
      </c>
      <c r="F405" s="8">
        <f>【失効・自振・延長定期】データ貼り付け!C403</f>
        <v>0</v>
      </c>
      <c r="G405" s="8">
        <f>【失効・自振・延長定期】データ貼り付け!E403</f>
        <v>0</v>
      </c>
      <c r="H405" s="11">
        <f>【失効・自振・延長定期】データ貼り付け!F403</f>
        <v>0</v>
      </c>
      <c r="I405" s="8">
        <f>【失効・自振・延長定期】データ貼り付け!G403</f>
        <v>0</v>
      </c>
      <c r="J405" s="8">
        <f>【失効・自振・延長定期】データ貼り付け!T403</f>
        <v>0</v>
      </c>
      <c r="K405" s="2">
        <f>【失効・自振・延長定期】データ貼り付け!U403</f>
        <v>0</v>
      </c>
      <c r="L405" s="2">
        <f>'【未収納契約(第２回目以降）】データ貼り付け'!U403</f>
        <v>0</v>
      </c>
      <c r="M405" s="8">
        <f>'【未収納契約(第２回目以降）】データ貼り付け'!AA403</f>
        <v>0</v>
      </c>
      <c r="N405" s="29">
        <f>【失効・自振・延長定期】データ貼り付け!V403</f>
        <v>0</v>
      </c>
      <c r="O405" s="8">
        <f>【失効・自振・延長定期】データ貼り付け!W403</f>
        <v>0</v>
      </c>
      <c r="P405" s="2">
        <f>【失効・自振・延長定期】データ貼り付け!X403</f>
        <v>0</v>
      </c>
      <c r="Q405" s="2">
        <f>【失効・自振・延長定期】データ貼り付け!Y403</f>
        <v>0</v>
      </c>
      <c r="R405" s="2">
        <f>【失効・自振・延長定期】データ貼り付け!Z403</f>
        <v>0</v>
      </c>
      <c r="S405" s="2">
        <f>【失効・自振・延長定期】データ貼り付け!AA403</f>
        <v>0</v>
      </c>
      <c r="T405" s="2">
        <f>【失効・自振・延長定期】データ貼り付け!AB403</f>
        <v>0</v>
      </c>
      <c r="U405" s="2">
        <f>【失効・自振・延長定期】データ貼り付け!AC403</f>
        <v>0</v>
      </c>
      <c r="V405" s="2">
        <f>【失効・自振・延長定期】データ貼り付け!AD403</f>
        <v>0</v>
      </c>
      <c r="W405" s="9"/>
      <c r="X405" s="7" t="str">
        <f>LEFT(【失効・自振・延長定期】データ貼り付け!H403,5)</f>
        <v/>
      </c>
      <c r="Y405" s="7" t="str">
        <f>RIGHT(【失効・自振・延長定期】データ貼り付け!H403,4)</f>
        <v/>
      </c>
    </row>
    <row r="406" spans="1:25" ht="33.75" customHeight="1">
      <c r="A406" s="8">
        <v>403</v>
      </c>
      <c r="B406" s="8">
        <f>【失効・自振・延長定期】データ貼り付け!I404</f>
        <v>0</v>
      </c>
      <c r="C406" s="2">
        <f>【失効・自振・延長定期】データ貼り付け!A404</f>
        <v>0</v>
      </c>
      <c r="D406" s="5">
        <f>【失効・自振・延長定期】データ貼り付け!D404</f>
        <v>0</v>
      </c>
      <c r="E406" s="2">
        <f>【失効・自振・延長定期】データ貼り付け!J404</f>
        <v>0</v>
      </c>
      <c r="F406" s="8">
        <f>【失効・自振・延長定期】データ貼り付け!C404</f>
        <v>0</v>
      </c>
      <c r="G406" s="8">
        <f>【失効・自振・延長定期】データ貼り付け!E404</f>
        <v>0</v>
      </c>
      <c r="H406" s="11">
        <f>【失効・自振・延長定期】データ貼り付け!F404</f>
        <v>0</v>
      </c>
      <c r="I406" s="8">
        <f>【失効・自振・延長定期】データ貼り付け!G404</f>
        <v>0</v>
      </c>
      <c r="J406" s="8">
        <f>【失効・自振・延長定期】データ貼り付け!T404</f>
        <v>0</v>
      </c>
      <c r="K406" s="2">
        <f>【失効・自振・延長定期】データ貼り付け!U404</f>
        <v>0</v>
      </c>
      <c r="L406" s="2">
        <f>'【未収納契約(第２回目以降）】データ貼り付け'!U404</f>
        <v>0</v>
      </c>
      <c r="M406" s="8">
        <f>'【未収納契約(第２回目以降）】データ貼り付け'!AA404</f>
        <v>0</v>
      </c>
      <c r="N406" s="29">
        <f>【失効・自振・延長定期】データ貼り付け!V404</f>
        <v>0</v>
      </c>
      <c r="O406" s="8">
        <f>【失効・自振・延長定期】データ貼り付け!W404</f>
        <v>0</v>
      </c>
      <c r="P406" s="2">
        <f>【失効・自振・延長定期】データ貼り付け!X404</f>
        <v>0</v>
      </c>
      <c r="Q406" s="2">
        <f>【失効・自振・延長定期】データ貼り付け!Y404</f>
        <v>0</v>
      </c>
      <c r="R406" s="2">
        <f>【失効・自振・延長定期】データ貼り付け!Z404</f>
        <v>0</v>
      </c>
      <c r="S406" s="2">
        <f>【失効・自振・延長定期】データ貼り付け!AA404</f>
        <v>0</v>
      </c>
      <c r="T406" s="2">
        <f>【失効・自振・延長定期】データ貼り付け!AB404</f>
        <v>0</v>
      </c>
      <c r="U406" s="2">
        <f>【失効・自振・延長定期】データ貼り付け!AC404</f>
        <v>0</v>
      </c>
      <c r="V406" s="2">
        <f>【失効・自振・延長定期】データ貼り付け!AD404</f>
        <v>0</v>
      </c>
      <c r="W406" s="9"/>
      <c r="X406" s="7" t="str">
        <f>LEFT(【失効・自振・延長定期】データ貼り付け!H404,5)</f>
        <v/>
      </c>
      <c r="Y406" s="7" t="str">
        <f>RIGHT(【失効・自振・延長定期】データ貼り付け!H404,4)</f>
        <v/>
      </c>
    </row>
    <row r="407" spans="1:25" ht="33.75" customHeight="1">
      <c r="A407" s="8">
        <v>404</v>
      </c>
      <c r="B407" s="8">
        <f>【失効・自振・延長定期】データ貼り付け!I405</f>
        <v>0</v>
      </c>
      <c r="C407" s="2">
        <f>【失効・自振・延長定期】データ貼り付け!A405</f>
        <v>0</v>
      </c>
      <c r="D407" s="5">
        <f>【失効・自振・延長定期】データ貼り付け!D405</f>
        <v>0</v>
      </c>
      <c r="E407" s="2">
        <f>【失効・自振・延長定期】データ貼り付け!J405</f>
        <v>0</v>
      </c>
      <c r="F407" s="8">
        <f>【失効・自振・延長定期】データ貼り付け!C405</f>
        <v>0</v>
      </c>
      <c r="G407" s="8">
        <f>【失効・自振・延長定期】データ貼り付け!E405</f>
        <v>0</v>
      </c>
      <c r="H407" s="11">
        <f>【失効・自振・延長定期】データ貼り付け!F405</f>
        <v>0</v>
      </c>
      <c r="I407" s="8">
        <f>【失効・自振・延長定期】データ貼り付け!G405</f>
        <v>0</v>
      </c>
      <c r="J407" s="8">
        <f>【失効・自振・延長定期】データ貼り付け!T405</f>
        <v>0</v>
      </c>
      <c r="K407" s="2">
        <f>【失効・自振・延長定期】データ貼り付け!U405</f>
        <v>0</v>
      </c>
      <c r="L407" s="2">
        <f>'【未収納契約(第２回目以降）】データ貼り付け'!U405</f>
        <v>0</v>
      </c>
      <c r="M407" s="8">
        <f>'【未収納契約(第２回目以降）】データ貼り付け'!AA405</f>
        <v>0</v>
      </c>
      <c r="N407" s="29">
        <f>【失効・自振・延長定期】データ貼り付け!V405</f>
        <v>0</v>
      </c>
      <c r="O407" s="8">
        <f>【失効・自振・延長定期】データ貼り付け!W405</f>
        <v>0</v>
      </c>
      <c r="P407" s="2">
        <f>【失効・自振・延長定期】データ貼り付け!X405</f>
        <v>0</v>
      </c>
      <c r="Q407" s="2">
        <f>【失効・自振・延長定期】データ貼り付け!Y405</f>
        <v>0</v>
      </c>
      <c r="R407" s="2">
        <f>【失効・自振・延長定期】データ貼り付け!Z405</f>
        <v>0</v>
      </c>
      <c r="S407" s="2">
        <f>【失効・自振・延長定期】データ貼り付け!AA405</f>
        <v>0</v>
      </c>
      <c r="T407" s="2">
        <f>【失効・自振・延長定期】データ貼り付け!AB405</f>
        <v>0</v>
      </c>
      <c r="U407" s="2">
        <f>【失効・自振・延長定期】データ貼り付け!AC405</f>
        <v>0</v>
      </c>
      <c r="V407" s="2">
        <f>【失効・自振・延長定期】データ貼り付け!AD405</f>
        <v>0</v>
      </c>
      <c r="W407" s="9"/>
      <c r="X407" s="7" t="str">
        <f>LEFT(【失効・自振・延長定期】データ貼り付け!H405,5)</f>
        <v/>
      </c>
      <c r="Y407" s="7" t="str">
        <f>RIGHT(【失効・自振・延長定期】データ貼り付け!H405,4)</f>
        <v/>
      </c>
    </row>
    <row r="408" spans="1:25" ht="33.75" customHeight="1">
      <c r="A408" s="8">
        <v>405</v>
      </c>
      <c r="B408" s="8">
        <f>【失効・自振・延長定期】データ貼り付け!I406</f>
        <v>0</v>
      </c>
      <c r="C408" s="2">
        <f>【失効・自振・延長定期】データ貼り付け!A406</f>
        <v>0</v>
      </c>
      <c r="D408" s="5">
        <f>【失効・自振・延長定期】データ貼り付け!D406</f>
        <v>0</v>
      </c>
      <c r="E408" s="2">
        <f>【失効・自振・延長定期】データ貼り付け!J406</f>
        <v>0</v>
      </c>
      <c r="F408" s="8">
        <f>【失効・自振・延長定期】データ貼り付け!C406</f>
        <v>0</v>
      </c>
      <c r="G408" s="8">
        <f>【失効・自振・延長定期】データ貼り付け!E406</f>
        <v>0</v>
      </c>
      <c r="H408" s="11">
        <f>【失効・自振・延長定期】データ貼り付け!F406</f>
        <v>0</v>
      </c>
      <c r="I408" s="8">
        <f>【失効・自振・延長定期】データ貼り付け!G406</f>
        <v>0</v>
      </c>
      <c r="J408" s="8">
        <f>【失効・自振・延長定期】データ貼り付け!T406</f>
        <v>0</v>
      </c>
      <c r="K408" s="2">
        <f>【失効・自振・延長定期】データ貼り付け!U406</f>
        <v>0</v>
      </c>
      <c r="L408" s="2">
        <f>'【未収納契約(第２回目以降）】データ貼り付け'!U406</f>
        <v>0</v>
      </c>
      <c r="M408" s="8">
        <f>'【未収納契約(第２回目以降）】データ貼り付け'!AA406</f>
        <v>0</v>
      </c>
      <c r="N408" s="29">
        <f>【失効・自振・延長定期】データ貼り付け!V406</f>
        <v>0</v>
      </c>
      <c r="O408" s="8">
        <f>【失効・自振・延長定期】データ貼り付け!W406</f>
        <v>0</v>
      </c>
      <c r="P408" s="2">
        <f>【失効・自振・延長定期】データ貼り付け!X406</f>
        <v>0</v>
      </c>
      <c r="Q408" s="2">
        <f>【失効・自振・延長定期】データ貼り付け!Y406</f>
        <v>0</v>
      </c>
      <c r="R408" s="2">
        <f>【失効・自振・延長定期】データ貼り付け!Z406</f>
        <v>0</v>
      </c>
      <c r="S408" s="2">
        <f>【失効・自振・延長定期】データ貼り付け!AA406</f>
        <v>0</v>
      </c>
      <c r="T408" s="2">
        <f>【失効・自振・延長定期】データ貼り付け!AB406</f>
        <v>0</v>
      </c>
      <c r="U408" s="2">
        <f>【失効・自振・延長定期】データ貼り付け!AC406</f>
        <v>0</v>
      </c>
      <c r="V408" s="2">
        <f>【失効・自振・延長定期】データ貼り付け!AD406</f>
        <v>0</v>
      </c>
      <c r="W408" s="9"/>
      <c r="X408" s="7" t="str">
        <f>LEFT(【失効・自振・延長定期】データ貼り付け!H406,5)</f>
        <v/>
      </c>
      <c r="Y408" s="7" t="str">
        <f>RIGHT(【失効・自振・延長定期】データ貼り付け!H406,4)</f>
        <v/>
      </c>
    </row>
    <row r="409" spans="1:25" ht="33.75" customHeight="1">
      <c r="A409" s="8">
        <v>406</v>
      </c>
      <c r="B409" s="8">
        <f>【失効・自振・延長定期】データ貼り付け!I407</f>
        <v>0</v>
      </c>
      <c r="C409" s="2">
        <f>【失効・自振・延長定期】データ貼り付け!A407</f>
        <v>0</v>
      </c>
      <c r="D409" s="5">
        <f>【失効・自振・延長定期】データ貼り付け!D407</f>
        <v>0</v>
      </c>
      <c r="E409" s="2">
        <f>【失効・自振・延長定期】データ貼り付け!J407</f>
        <v>0</v>
      </c>
      <c r="F409" s="8">
        <f>【失効・自振・延長定期】データ貼り付け!C407</f>
        <v>0</v>
      </c>
      <c r="G409" s="8">
        <f>【失効・自振・延長定期】データ貼り付け!E407</f>
        <v>0</v>
      </c>
      <c r="H409" s="11">
        <f>【失効・自振・延長定期】データ貼り付け!F407</f>
        <v>0</v>
      </c>
      <c r="I409" s="8">
        <f>【失効・自振・延長定期】データ貼り付け!G407</f>
        <v>0</v>
      </c>
      <c r="J409" s="8">
        <f>【失効・自振・延長定期】データ貼り付け!T407</f>
        <v>0</v>
      </c>
      <c r="K409" s="2">
        <f>【失効・自振・延長定期】データ貼り付け!U407</f>
        <v>0</v>
      </c>
      <c r="L409" s="2">
        <f>'【未収納契約(第２回目以降）】データ貼り付け'!U407</f>
        <v>0</v>
      </c>
      <c r="M409" s="8">
        <f>'【未収納契約(第２回目以降）】データ貼り付け'!AA407</f>
        <v>0</v>
      </c>
      <c r="N409" s="29">
        <f>【失効・自振・延長定期】データ貼り付け!V407</f>
        <v>0</v>
      </c>
      <c r="O409" s="8">
        <f>【失効・自振・延長定期】データ貼り付け!W407</f>
        <v>0</v>
      </c>
      <c r="P409" s="2">
        <f>【失効・自振・延長定期】データ貼り付け!X407</f>
        <v>0</v>
      </c>
      <c r="Q409" s="2">
        <f>【失効・自振・延長定期】データ貼り付け!Y407</f>
        <v>0</v>
      </c>
      <c r="R409" s="2">
        <f>【失効・自振・延長定期】データ貼り付け!Z407</f>
        <v>0</v>
      </c>
      <c r="S409" s="2">
        <f>【失効・自振・延長定期】データ貼り付け!AA407</f>
        <v>0</v>
      </c>
      <c r="T409" s="2">
        <f>【失効・自振・延長定期】データ貼り付け!AB407</f>
        <v>0</v>
      </c>
      <c r="U409" s="2">
        <f>【失効・自振・延長定期】データ貼り付け!AC407</f>
        <v>0</v>
      </c>
      <c r="V409" s="2">
        <f>【失効・自振・延長定期】データ貼り付け!AD407</f>
        <v>0</v>
      </c>
      <c r="W409" s="9"/>
      <c r="X409" s="7" t="str">
        <f>LEFT(【失効・自振・延長定期】データ貼り付け!H407,5)</f>
        <v/>
      </c>
      <c r="Y409" s="7" t="str">
        <f>RIGHT(【失効・自振・延長定期】データ貼り付け!H407,4)</f>
        <v/>
      </c>
    </row>
    <row r="410" spans="1:25" ht="33.75" customHeight="1">
      <c r="A410" s="8">
        <v>407</v>
      </c>
      <c r="B410" s="8">
        <f>【失効・自振・延長定期】データ貼り付け!I408</f>
        <v>0</v>
      </c>
      <c r="C410" s="2">
        <f>【失効・自振・延長定期】データ貼り付け!A408</f>
        <v>0</v>
      </c>
      <c r="D410" s="5">
        <f>【失効・自振・延長定期】データ貼り付け!D408</f>
        <v>0</v>
      </c>
      <c r="E410" s="2">
        <f>【失効・自振・延長定期】データ貼り付け!J408</f>
        <v>0</v>
      </c>
      <c r="F410" s="8">
        <f>【失効・自振・延長定期】データ貼り付け!C408</f>
        <v>0</v>
      </c>
      <c r="G410" s="8">
        <f>【失効・自振・延長定期】データ貼り付け!E408</f>
        <v>0</v>
      </c>
      <c r="H410" s="11">
        <f>【失効・自振・延長定期】データ貼り付け!F408</f>
        <v>0</v>
      </c>
      <c r="I410" s="8">
        <f>【失効・自振・延長定期】データ貼り付け!G408</f>
        <v>0</v>
      </c>
      <c r="J410" s="8">
        <f>【失効・自振・延長定期】データ貼り付け!T408</f>
        <v>0</v>
      </c>
      <c r="K410" s="2">
        <f>【失効・自振・延長定期】データ貼り付け!U408</f>
        <v>0</v>
      </c>
      <c r="L410" s="2">
        <f>'【未収納契約(第２回目以降）】データ貼り付け'!U408</f>
        <v>0</v>
      </c>
      <c r="M410" s="8">
        <f>'【未収納契約(第２回目以降）】データ貼り付け'!AA408</f>
        <v>0</v>
      </c>
      <c r="N410" s="29">
        <f>【失効・自振・延長定期】データ貼り付け!V408</f>
        <v>0</v>
      </c>
      <c r="O410" s="8">
        <f>【失効・自振・延長定期】データ貼り付け!W408</f>
        <v>0</v>
      </c>
      <c r="P410" s="2">
        <f>【失効・自振・延長定期】データ貼り付け!X408</f>
        <v>0</v>
      </c>
      <c r="Q410" s="2">
        <f>【失効・自振・延長定期】データ貼り付け!Y408</f>
        <v>0</v>
      </c>
      <c r="R410" s="2">
        <f>【失効・自振・延長定期】データ貼り付け!Z408</f>
        <v>0</v>
      </c>
      <c r="S410" s="2">
        <f>【失効・自振・延長定期】データ貼り付け!AA408</f>
        <v>0</v>
      </c>
      <c r="T410" s="2">
        <f>【失効・自振・延長定期】データ貼り付け!AB408</f>
        <v>0</v>
      </c>
      <c r="U410" s="2">
        <f>【失効・自振・延長定期】データ貼り付け!AC408</f>
        <v>0</v>
      </c>
      <c r="V410" s="2">
        <f>【失効・自振・延長定期】データ貼り付け!AD408</f>
        <v>0</v>
      </c>
      <c r="W410" s="9"/>
      <c r="X410" s="7" t="str">
        <f>LEFT(【失効・自振・延長定期】データ貼り付け!H408,5)</f>
        <v/>
      </c>
      <c r="Y410" s="7" t="str">
        <f>RIGHT(【失効・自振・延長定期】データ貼り付け!H408,4)</f>
        <v/>
      </c>
    </row>
    <row r="411" spans="1:25" ht="33.75" customHeight="1">
      <c r="A411" s="8">
        <v>408</v>
      </c>
      <c r="B411" s="8">
        <f>【失効・自振・延長定期】データ貼り付け!I409</f>
        <v>0</v>
      </c>
      <c r="C411" s="2">
        <f>【失効・自振・延長定期】データ貼り付け!A409</f>
        <v>0</v>
      </c>
      <c r="D411" s="5">
        <f>【失効・自振・延長定期】データ貼り付け!D409</f>
        <v>0</v>
      </c>
      <c r="E411" s="2">
        <f>【失効・自振・延長定期】データ貼り付け!J409</f>
        <v>0</v>
      </c>
      <c r="F411" s="8">
        <f>【失効・自振・延長定期】データ貼り付け!C409</f>
        <v>0</v>
      </c>
      <c r="G411" s="8">
        <f>【失効・自振・延長定期】データ貼り付け!E409</f>
        <v>0</v>
      </c>
      <c r="H411" s="11">
        <f>【失効・自振・延長定期】データ貼り付け!F409</f>
        <v>0</v>
      </c>
      <c r="I411" s="8">
        <f>【失効・自振・延長定期】データ貼り付け!G409</f>
        <v>0</v>
      </c>
      <c r="J411" s="8">
        <f>【失効・自振・延長定期】データ貼り付け!T409</f>
        <v>0</v>
      </c>
      <c r="K411" s="2">
        <f>【失効・自振・延長定期】データ貼り付け!U409</f>
        <v>0</v>
      </c>
      <c r="L411" s="2">
        <f>'【未収納契約(第２回目以降）】データ貼り付け'!U409</f>
        <v>0</v>
      </c>
      <c r="M411" s="8">
        <f>'【未収納契約(第２回目以降）】データ貼り付け'!AA409</f>
        <v>0</v>
      </c>
      <c r="N411" s="29">
        <f>【失効・自振・延長定期】データ貼り付け!V409</f>
        <v>0</v>
      </c>
      <c r="O411" s="8">
        <f>【失効・自振・延長定期】データ貼り付け!W409</f>
        <v>0</v>
      </c>
      <c r="P411" s="2">
        <f>【失効・自振・延長定期】データ貼り付け!X409</f>
        <v>0</v>
      </c>
      <c r="Q411" s="2">
        <f>【失効・自振・延長定期】データ貼り付け!Y409</f>
        <v>0</v>
      </c>
      <c r="R411" s="2">
        <f>【失効・自振・延長定期】データ貼り付け!Z409</f>
        <v>0</v>
      </c>
      <c r="S411" s="2">
        <f>【失効・自振・延長定期】データ貼り付け!AA409</f>
        <v>0</v>
      </c>
      <c r="T411" s="2">
        <f>【失効・自振・延長定期】データ貼り付け!AB409</f>
        <v>0</v>
      </c>
      <c r="U411" s="2">
        <f>【失効・自振・延長定期】データ貼り付け!AC409</f>
        <v>0</v>
      </c>
      <c r="V411" s="2">
        <f>【失効・自振・延長定期】データ貼り付け!AD409</f>
        <v>0</v>
      </c>
      <c r="W411" s="9"/>
      <c r="X411" s="7" t="str">
        <f>LEFT(【失効・自振・延長定期】データ貼り付け!H409,5)</f>
        <v/>
      </c>
      <c r="Y411" s="7" t="str">
        <f>RIGHT(【失効・自振・延長定期】データ貼り付け!H409,4)</f>
        <v/>
      </c>
    </row>
    <row r="412" spans="1:25" ht="33.75" customHeight="1">
      <c r="A412" s="8">
        <v>409</v>
      </c>
      <c r="B412" s="8">
        <f>【失効・自振・延長定期】データ貼り付け!I410</f>
        <v>0</v>
      </c>
      <c r="C412" s="2">
        <f>【失効・自振・延長定期】データ貼り付け!A410</f>
        <v>0</v>
      </c>
      <c r="D412" s="5">
        <f>【失効・自振・延長定期】データ貼り付け!D410</f>
        <v>0</v>
      </c>
      <c r="E412" s="2">
        <f>【失効・自振・延長定期】データ貼り付け!J410</f>
        <v>0</v>
      </c>
      <c r="F412" s="8">
        <f>【失効・自振・延長定期】データ貼り付け!C410</f>
        <v>0</v>
      </c>
      <c r="G412" s="8">
        <f>【失効・自振・延長定期】データ貼り付け!E410</f>
        <v>0</v>
      </c>
      <c r="H412" s="11">
        <f>【失効・自振・延長定期】データ貼り付け!F410</f>
        <v>0</v>
      </c>
      <c r="I412" s="8">
        <f>【失効・自振・延長定期】データ貼り付け!G410</f>
        <v>0</v>
      </c>
      <c r="J412" s="8">
        <f>【失効・自振・延長定期】データ貼り付け!T410</f>
        <v>0</v>
      </c>
      <c r="K412" s="2">
        <f>【失効・自振・延長定期】データ貼り付け!U410</f>
        <v>0</v>
      </c>
      <c r="L412" s="2">
        <f>'【未収納契約(第２回目以降）】データ貼り付け'!U410</f>
        <v>0</v>
      </c>
      <c r="M412" s="8">
        <f>'【未収納契約(第２回目以降）】データ貼り付け'!AA410</f>
        <v>0</v>
      </c>
      <c r="N412" s="29">
        <f>【失効・自振・延長定期】データ貼り付け!V410</f>
        <v>0</v>
      </c>
      <c r="O412" s="8">
        <f>【失効・自振・延長定期】データ貼り付け!W410</f>
        <v>0</v>
      </c>
      <c r="P412" s="2">
        <f>【失効・自振・延長定期】データ貼り付け!X410</f>
        <v>0</v>
      </c>
      <c r="Q412" s="2">
        <f>【失効・自振・延長定期】データ貼り付け!Y410</f>
        <v>0</v>
      </c>
      <c r="R412" s="2">
        <f>【失効・自振・延長定期】データ貼り付け!Z410</f>
        <v>0</v>
      </c>
      <c r="S412" s="2">
        <f>【失効・自振・延長定期】データ貼り付け!AA410</f>
        <v>0</v>
      </c>
      <c r="T412" s="2">
        <f>【失効・自振・延長定期】データ貼り付け!AB410</f>
        <v>0</v>
      </c>
      <c r="U412" s="2">
        <f>【失効・自振・延長定期】データ貼り付け!AC410</f>
        <v>0</v>
      </c>
      <c r="V412" s="2">
        <f>【失効・自振・延長定期】データ貼り付け!AD410</f>
        <v>0</v>
      </c>
      <c r="W412" s="9"/>
      <c r="X412" s="7" t="str">
        <f>LEFT(【失効・自振・延長定期】データ貼り付け!H410,5)</f>
        <v/>
      </c>
      <c r="Y412" s="7" t="str">
        <f>RIGHT(【失効・自振・延長定期】データ貼り付け!H410,4)</f>
        <v/>
      </c>
    </row>
    <row r="413" spans="1:25" ht="33.75" customHeight="1">
      <c r="A413" s="8">
        <v>410</v>
      </c>
      <c r="B413" s="8">
        <f>【失効・自振・延長定期】データ貼り付け!I411</f>
        <v>0</v>
      </c>
      <c r="C413" s="2">
        <f>【失効・自振・延長定期】データ貼り付け!A411</f>
        <v>0</v>
      </c>
      <c r="D413" s="5">
        <f>【失効・自振・延長定期】データ貼り付け!D411</f>
        <v>0</v>
      </c>
      <c r="E413" s="2">
        <f>【失効・自振・延長定期】データ貼り付け!J411</f>
        <v>0</v>
      </c>
      <c r="F413" s="8">
        <f>【失効・自振・延長定期】データ貼り付け!C411</f>
        <v>0</v>
      </c>
      <c r="G413" s="8">
        <f>【失効・自振・延長定期】データ貼り付け!E411</f>
        <v>0</v>
      </c>
      <c r="H413" s="11">
        <f>【失効・自振・延長定期】データ貼り付け!F411</f>
        <v>0</v>
      </c>
      <c r="I413" s="8">
        <f>【失効・自振・延長定期】データ貼り付け!G411</f>
        <v>0</v>
      </c>
      <c r="J413" s="8">
        <f>【失効・自振・延長定期】データ貼り付け!T411</f>
        <v>0</v>
      </c>
      <c r="K413" s="2">
        <f>【失効・自振・延長定期】データ貼り付け!U411</f>
        <v>0</v>
      </c>
      <c r="L413" s="2">
        <f>'【未収納契約(第２回目以降）】データ貼り付け'!U411</f>
        <v>0</v>
      </c>
      <c r="M413" s="8">
        <f>'【未収納契約(第２回目以降）】データ貼り付け'!AA411</f>
        <v>0</v>
      </c>
      <c r="N413" s="29">
        <f>【失効・自振・延長定期】データ貼り付け!V411</f>
        <v>0</v>
      </c>
      <c r="O413" s="8">
        <f>【失効・自振・延長定期】データ貼り付け!W411</f>
        <v>0</v>
      </c>
      <c r="P413" s="2">
        <f>【失効・自振・延長定期】データ貼り付け!X411</f>
        <v>0</v>
      </c>
      <c r="Q413" s="2">
        <f>【失効・自振・延長定期】データ貼り付け!Y411</f>
        <v>0</v>
      </c>
      <c r="R413" s="2">
        <f>【失効・自振・延長定期】データ貼り付け!Z411</f>
        <v>0</v>
      </c>
      <c r="S413" s="2">
        <f>【失効・自振・延長定期】データ貼り付け!AA411</f>
        <v>0</v>
      </c>
      <c r="T413" s="2">
        <f>【失効・自振・延長定期】データ貼り付け!AB411</f>
        <v>0</v>
      </c>
      <c r="U413" s="2">
        <f>【失効・自振・延長定期】データ貼り付け!AC411</f>
        <v>0</v>
      </c>
      <c r="V413" s="2">
        <f>【失効・自振・延長定期】データ貼り付け!AD411</f>
        <v>0</v>
      </c>
      <c r="W413" s="9"/>
      <c r="X413" s="7" t="str">
        <f>LEFT(【失効・自振・延長定期】データ貼り付け!H411,5)</f>
        <v/>
      </c>
      <c r="Y413" s="7" t="str">
        <f>RIGHT(【失効・自振・延長定期】データ貼り付け!H411,4)</f>
        <v/>
      </c>
    </row>
    <row r="414" spans="1:25" ht="33.75" customHeight="1">
      <c r="A414" s="8">
        <v>411</v>
      </c>
      <c r="B414" s="8">
        <f>【失効・自振・延長定期】データ貼り付け!I412</f>
        <v>0</v>
      </c>
      <c r="C414" s="2">
        <f>【失効・自振・延長定期】データ貼り付け!A412</f>
        <v>0</v>
      </c>
      <c r="D414" s="5">
        <f>【失効・自振・延長定期】データ貼り付け!D412</f>
        <v>0</v>
      </c>
      <c r="E414" s="2">
        <f>【失効・自振・延長定期】データ貼り付け!J412</f>
        <v>0</v>
      </c>
      <c r="F414" s="8">
        <f>【失効・自振・延長定期】データ貼り付け!C412</f>
        <v>0</v>
      </c>
      <c r="G414" s="8">
        <f>【失効・自振・延長定期】データ貼り付け!E412</f>
        <v>0</v>
      </c>
      <c r="H414" s="11">
        <f>【失効・自振・延長定期】データ貼り付け!F412</f>
        <v>0</v>
      </c>
      <c r="I414" s="8">
        <f>【失効・自振・延長定期】データ貼り付け!G412</f>
        <v>0</v>
      </c>
      <c r="J414" s="8">
        <f>【失効・自振・延長定期】データ貼り付け!T412</f>
        <v>0</v>
      </c>
      <c r="K414" s="2">
        <f>【失効・自振・延長定期】データ貼り付け!U412</f>
        <v>0</v>
      </c>
      <c r="L414" s="2">
        <f>'【未収納契約(第２回目以降）】データ貼り付け'!U412</f>
        <v>0</v>
      </c>
      <c r="M414" s="8">
        <f>'【未収納契約(第２回目以降）】データ貼り付け'!AA412</f>
        <v>0</v>
      </c>
      <c r="N414" s="29">
        <f>【失効・自振・延長定期】データ貼り付け!V412</f>
        <v>0</v>
      </c>
      <c r="O414" s="8">
        <f>【失効・自振・延長定期】データ貼り付け!W412</f>
        <v>0</v>
      </c>
      <c r="P414" s="2">
        <f>【失効・自振・延長定期】データ貼り付け!X412</f>
        <v>0</v>
      </c>
      <c r="Q414" s="2">
        <f>【失効・自振・延長定期】データ貼り付け!Y412</f>
        <v>0</v>
      </c>
      <c r="R414" s="2">
        <f>【失効・自振・延長定期】データ貼り付け!Z412</f>
        <v>0</v>
      </c>
      <c r="S414" s="2">
        <f>【失効・自振・延長定期】データ貼り付け!AA412</f>
        <v>0</v>
      </c>
      <c r="T414" s="2">
        <f>【失効・自振・延長定期】データ貼り付け!AB412</f>
        <v>0</v>
      </c>
      <c r="U414" s="2">
        <f>【失効・自振・延長定期】データ貼り付け!AC412</f>
        <v>0</v>
      </c>
      <c r="V414" s="2">
        <f>【失効・自振・延長定期】データ貼り付け!AD412</f>
        <v>0</v>
      </c>
      <c r="W414" s="9"/>
      <c r="X414" s="7" t="str">
        <f>LEFT(【失効・自振・延長定期】データ貼り付け!H412,5)</f>
        <v/>
      </c>
      <c r="Y414" s="7" t="str">
        <f>RIGHT(【失効・自振・延長定期】データ貼り付け!H412,4)</f>
        <v/>
      </c>
    </row>
    <row r="415" spans="1:25" ht="33.75" customHeight="1">
      <c r="A415" s="8">
        <v>412</v>
      </c>
      <c r="B415" s="8">
        <f>【失効・自振・延長定期】データ貼り付け!I413</f>
        <v>0</v>
      </c>
      <c r="C415" s="2">
        <f>【失効・自振・延長定期】データ貼り付け!A413</f>
        <v>0</v>
      </c>
      <c r="D415" s="5">
        <f>【失効・自振・延長定期】データ貼り付け!D413</f>
        <v>0</v>
      </c>
      <c r="E415" s="2">
        <f>【失効・自振・延長定期】データ貼り付け!J413</f>
        <v>0</v>
      </c>
      <c r="F415" s="8">
        <f>【失効・自振・延長定期】データ貼り付け!C413</f>
        <v>0</v>
      </c>
      <c r="G415" s="8">
        <f>【失効・自振・延長定期】データ貼り付け!E413</f>
        <v>0</v>
      </c>
      <c r="H415" s="11">
        <f>【失効・自振・延長定期】データ貼り付け!F413</f>
        <v>0</v>
      </c>
      <c r="I415" s="8">
        <f>【失効・自振・延長定期】データ貼り付け!G413</f>
        <v>0</v>
      </c>
      <c r="J415" s="8">
        <f>【失効・自振・延長定期】データ貼り付け!T413</f>
        <v>0</v>
      </c>
      <c r="K415" s="2">
        <f>【失効・自振・延長定期】データ貼り付け!U413</f>
        <v>0</v>
      </c>
      <c r="L415" s="2">
        <f>'【未収納契約(第２回目以降）】データ貼り付け'!U413</f>
        <v>0</v>
      </c>
      <c r="M415" s="8">
        <f>'【未収納契約(第２回目以降）】データ貼り付け'!AA413</f>
        <v>0</v>
      </c>
      <c r="N415" s="29">
        <f>【失効・自振・延長定期】データ貼り付け!V413</f>
        <v>0</v>
      </c>
      <c r="O415" s="8">
        <f>【失効・自振・延長定期】データ貼り付け!W413</f>
        <v>0</v>
      </c>
      <c r="P415" s="2">
        <f>【失効・自振・延長定期】データ貼り付け!X413</f>
        <v>0</v>
      </c>
      <c r="Q415" s="2">
        <f>【失効・自振・延長定期】データ貼り付け!Y413</f>
        <v>0</v>
      </c>
      <c r="R415" s="2">
        <f>【失効・自振・延長定期】データ貼り付け!Z413</f>
        <v>0</v>
      </c>
      <c r="S415" s="2">
        <f>【失効・自振・延長定期】データ貼り付け!AA413</f>
        <v>0</v>
      </c>
      <c r="T415" s="2">
        <f>【失効・自振・延長定期】データ貼り付け!AB413</f>
        <v>0</v>
      </c>
      <c r="U415" s="2">
        <f>【失効・自振・延長定期】データ貼り付け!AC413</f>
        <v>0</v>
      </c>
      <c r="V415" s="2">
        <f>【失効・自振・延長定期】データ貼り付け!AD413</f>
        <v>0</v>
      </c>
      <c r="W415" s="9"/>
      <c r="X415" s="7" t="str">
        <f>LEFT(【失効・自振・延長定期】データ貼り付け!H413,5)</f>
        <v/>
      </c>
      <c r="Y415" s="7" t="str">
        <f>RIGHT(【失効・自振・延長定期】データ貼り付け!H413,4)</f>
        <v/>
      </c>
    </row>
    <row r="416" spans="1:25" ht="33.75" customHeight="1">
      <c r="A416" s="8">
        <v>413</v>
      </c>
      <c r="B416" s="8">
        <f>【失効・自振・延長定期】データ貼り付け!I414</f>
        <v>0</v>
      </c>
      <c r="C416" s="2">
        <f>【失効・自振・延長定期】データ貼り付け!A414</f>
        <v>0</v>
      </c>
      <c r="D416" s="5">
        <f>【失効・自振・延長定期】データ貼り付け!D414</f>
        <v>0</v>
      </c>
      <c r="E416" s="2">
        <f>【失効・自振・延長定期】データ貼り付け!J414</f>
        <v>0</v>
      </c>
      <c r="F416" s="8">
        <f>【失効・自振・延長定期】データ貼り付け!C414</f>
        <v>0</v>
      </c>
      <c r="G416" s="8">
        <f>【失効・自振・延長定期】データ貼り付け!E414</f>
        <v>0</v>
      </c>
      <c r="H416" s="11">
        <f>【失効・自振・延長定期】データ貼り付け!F414</f>
        <v>0</v>
      </c>
      <c r="I416" s="8">
        <f>【失効・自振・延長定期】データ貼り付け!G414</f>
        <v>0</v>
      </c>
      <c r="J416" s="8">
        <f>【失効・自振・延長定期】データ貼り付け!T414</f>
        <v>0</v>
      </c>
      <c r="K416" s="2">
        <f>【失効・自振・延長定期】データ貼り付け!U414</f>
        <v>0</v>
      </c>
      <c r="L416" s="2">
        <f>'【未収納契約(第２回目以降）】データ貼り付け'!U414</f>
        <v>0</v>
      </c>
      <c r="M416" s="8">
        <f>'【未収納契約(第２回目以降）】データ貼り付け'!AA414</f>
        <v>0</v>
      </c>
      <c r="N416" s="29">
        <f>【失効・自振・延長定期】データ貼り付け!V414</f>
        <v>0</v>
      </c>
      <c r="O416" s="8">
        <f>【失効・自振・延長定期】データ貼り付け!W414</f>
        <v>0</v>
      </c>
      <c r="P416" s="2">
        <f>【失効・自振・延長定期】データ貼り付け!X414</f>
        <v>0</v>
      </c>
      <c r="Q416" s="2">
        <f>【失効・自振・延長定期】データ貼り付け!Y414</f>
        <v>0</v>
      </c>
      <c r="R416" s="2">
        <f>【失効・自振・延長定期】データ貼り付け!Z414</f>
        <v>0</v>
      </c>
      <c r="S416" s="2">
        <f>【失効・自振・延長定期】データ貼り付け!AA414</f>
        <v>0</v>
      </c>
      <c r="T416" s="2">
        <f>【失効・自振・延長定期】データ貼り付け!AB414</f>
        <v>0</v>
      </c>
      <c r="U416" s="2">
        <f>【失効・自振・延長定期】データ貼り付け!AC414</f>
        <v>0</v>
      </c>
      <c r="V416" s="2">
        <f>【失効・自振・延長定期】データ貼り付け!AD414</f>
        <v>0</v>
      </c>
      <c r="W416" s="9"/>
      <c r="X416" s="7" t="str">
        <f>LEFT(【失効・自振・延長定期】データ貼り付け!H414,5)</f>
        <v/>
      </c>
      <c r="Y416" s="7" t="str">
        <f>RIGHT(【失効・自振・延長定期】データ貼り付け!H414,4)</f>
        <v/>
      </c>
    </row>
    <row r="417" spans="1:25" ht="33.75" customHeight="1">
      <c r="A417" s="8">
        <v>414</v>
      </c>
      <c r="B417" s="8">
        <f>【失効・自振・延長定期】データ貼り付け!I415</f>
        <v>0</v>
      </c>
      <c r="C417" s="2">
        <f>【失効・自振・延長定期】データ貼り付け!A415</f>
        <v>0</v>
      </c>
      <c r="D417" s="5">
        <f>【失効・自振・延長定期】データ貼り付け!D415</f>
        <v>0</v>
      </c>
      <c r="E417" s="2">
        <f>【失効・自振・延長定期】データ貼り付け!J415</f>
        <v>0</v>
      </c>
      <c r="F417" s="8">
        <f>【失効・自振・延長定期】データ貼り付け!C415</f>
        <v>0</v>
      </c>
      <c r="G417" s="8">
        <f>【失効・自振・延長定期】データ貼り付け!E415</f>
        <v>0</v>
      </c>
      <c r="H417" s="11">
        <f>【失効・自振・延長定期】データ貼り付け!F415</f>
        <v>0</v>
      </c>
      <c r="I417" s="8">
        <f>【失効・自振・延長定期】データ貼り付け!G415</f>
        <v>0</v>
      </c>
      <c r="J417" s="8">
        <f>【失効・自振・延長定期】データ貼り付け!T415</f>
        <v>0</v>
      </c>
      <c r="K417" s="2">
        <f>【失効・自振・延長定期】データ貼り付け!U415</f>
        <v>0</v>
      </c>
      <c r="L417" s="2">
        <f>'【未収納契約(第２回目以降）】データ貼り付け'!U415</f>
        <v>0</v>
      </c>
      <c r="M417" s="8">
        <f>'【未収納契約(第２回目以降）】データ貼り付け'!AA415</f>
        <v>0</v>
      </c>
      <c r="N417" s="29">
        <f>【失効・自振・延長定期】データ貼り付け!V415</f>
        <v>0</v>
      </c>
      <c r="O417" s="8">
        <f>【失効・自振・延長定期】データ貼り付け!W415</f>
        <v>0</v>
      </c>
      <c r="P417" s="2">
        <f>【失効・自振・延長定期】データ貼り付け!X415</f>
        <v>0</v>
      </c>
      <c r="Q417" s="2">
        <f>【失効・自振・延長定期】データ貼り付け!Y415</f>
        <v>0</v>
      </c>
      <c r="R417" s="2">
        <f>【失効・自振・延長定期】データ貼り付け!Z415</f>
        <v>0</v>
      </c>
      <c r="S417" s="2">
        <f>【失効・自振・延長定期】データ貼り付け!AA415</f>
        <v>0</v>
      </c>
      <c r="T417" s="2">
        <f>【失効・自振・延長定期】データ貼り付け!AB415</f>
        <v>0</v>
      </c>
      <c r="U417" s="2">
        <f>【失効・自振・延長定期】データ貼り付け!AC415</f>
        <v>0</v>
      </c>
      <c r="V417" s="2">
        <f>【失効・自振・延長定期】データ貼り付け!AD415</f>
        <v>0</v>
      </c>
      <c r="W417" s="9"/>
      <c r="X417" s="7" t="str">
        <f>LEFT(【失効・自振・延長定期】データ貼り付け!H415,5)</f>
        <v/>
      </c>
      <c r="Y417" s="7" t="str">
        <f>RIGHT(【失効・自振・延長定期】データ貼り付け!H415,4)</f>
        <v/>
      </c>
    </row>
    <row r="418" spans="1:25" ht="33.75" customHeight="1">
      <c r="A418" s="8">
        <v>415</v>
      </c>
      <c r="B418" s="8">
        <f>【失効・自振・延長定期】データ貼り付け!I416</f>
        <v>0</v>
      </c>
      <c r="C418" s="2">
        <f>【失効・自振・延長定期】データ貼り付け!A416</f>
        <v>0</v>
      </c>
      <c r="D418" s="5">
        <f>【失効・自振・延長定期】データ貼り付け!D416</f>
        <v>0</v>
      </c>
      <c r="E418" s="2">
        <f>【失効・自振・延長定期】データ貼り付け!J416</f>
        <v>0</v>
      </c>
      <c r="F418" s="8">
        <f>【失効・自振・延長定期】データ貼り付け!C416</f>
        <v>0</v>
      </c>
      <c r="G418" s="8">
        <f>【失効・自振・延長定期】データ貼り付け!E416</f>
        <v>0</v>
      </c>
      <c r="H418" s="11">
        <f>【失効・自振・延長定期】データ貼り付け!F416</f>
        <v>0</v>
      </c>
      <c r="I418" s="8">
        <f>【失効・自振・延長定期】データ貼り付け!G416</f>
        <v>0</v>
      </c>
      <c r="J418" s="8">
        <f>【失効・自振・延長定期】データ貼り付け!T416</f>
        <v>0</v>
      </c>
      <c r="K418" s="2">
        <f>【失効・自振・延長定期】データ貼り付け!U416</f>
        <v>0</v>
      </c>
      <c r="L418" s="2">
        <f>'【未収納契約(第２回目以降）】データ貼り付け'!U416</f>
        <v>0</v>
      </c>
      <c r="M418" s="8">
        <f>'【未収納契約(第２回目以降）】データ貼り付け'!AA416</f>
        <v>0</v>
      </c>
      <c r="N418" s="29">
        <f>【失効・自振・延長定期】データ貼り付け!V416</f>
        <v>0</v>
      </c>
      <c r="O418" s="8">
        <f>【失効・自振・延長定期】データ貼り付け!W416</f>
        <v>0</v>
      </c>
      <c r="P418" s="2">
        <f>【失効・自振・延長定期】データ貼り付け!X416</f>
        <v>0</v>
      </c>
      <c r="Q418" s="2">
        <f>【失効・自振・延長定期】データ貼り付け!Y416</f>
        <v>0</v>
      </c>
      <c r="R418" s="2">
        <f>【失効・自振・延長定期】データ貼り付け!Z416</f>
        <v>0</v>
      </c>
      <c r="S418" s="2">
        <f>【失効・自振・延長定期】データ貼り付け!AA416</f>
        <v>0</v>
      </c>
      <c r="T418" s="2">
        <f>【失効・自振・延長定期】データ貼り付け!AB416</f>
        <v>0</v>
      </c>
      <c r="U418" s="2">
        <f>【失効・自振・延長定期】データ貼り付け!AC416</f>
        <v>0</v>
      </c>
      <c r="V418" s="2">
        <f>【失効・自振・延長定期】データ貼り付け!AD416</f>
        <v>0</v>
      </c>
      <c r="W418" s="9"/>
      <c r="X418" s="7" t="str">
        <f>LEFT(【失効・自振・延長定期】データ貼り付け!H416,5)</f>
        <v/>
      </c>
      <c r="Y418" s="7" t="str">
        <f>RIGHT(【失効・自振・延長定期】データ貼り付け!H416,4)</f>
        <v/>
      </c>
    </row>
    <row r="419" spans="1:25" ht="33.75" customHeight="1">
      <c r="A419" s="8">
        <v>416</v>
      </c>
      <c r="B419" s="8">
        <f>【失効・自振・延長定期】データ貼り付け!I417</f>
        <v>0</v>
      </c>
      <c r="C419" s="2">
        <f>【失効・自振・延長定期】データ貼り付け!A417</f>
        <v>0</v>
      </c>
      <c r="D419" s="5">
        <f>【失効・自振・延長定期】データ貼り付け!D417</f>
        <v>0</v>
      </c>
      <c r="E419" s="2">
        <f>【失効・自振・延長定期】データ貼り付け!J417</f>
        <v>0</v>
      </c>
      <c r="F419" s="8">
        <f>【失効・自振・延長定期】データ貼り付け!C417</f>
        <v>0</v>
      </c>
      <c r="G419" s="8">
        <f>【失効・自振・延長定期】データ貼り付け!E417</f>
        <v>0</v>
      </c>
      <c r="H419" s="11">
        <f>【失効・自振・延長定期】データ貼り付け!F417</f>
        <v>0</v>
      </c>
      <c r="I419" s="8">
        <f>【失効・自振・延長定期】データ貼り付け!G417</f>
        <v>0</v>
      </c>
      <c r="J419" s="8">
        <f>【失効・自振・延長定期】データ貼り付け!T417</f>
        <v>0</v>
      </c>
      <c r="K419" s="2">
        <f>【失効・自振・延長定期】データ貼り付け!U417</f>
        <v>0</v>
      </c>
      <c r="L419" s="2">
        <f>'【未収納契約(第２回目以降）】データ貼り付け'!U417</f>
        <v>0</v>
      </c>
      <c r="M419" s="8">
        <f>'【未収納契約(第２回目以降）】データ貼り付け'!AA417</f>
        <v>0</v>
      </c>
      <c r="N419" s="29">
        <f>【失効・自振・延長定期】データ貼り付け!V417</f>
        <v>0</v>
      </c>
      <c r="O419" s="8">
        <f>【失効・自振・延長定期】データ貼り付け!W417</f>
        <v>0</v>
      </c>
      <c r="P419" s="2">
        <f>【失効・自振・延長定期】データ貼り付け!X417</f>
        <v>0</v>
      </c>
      <c r="Q419" s="2">
        <f>【失効・自振・延長定期】データ貼り付け!Y417</f>
        <v>0</v>
      </c>
      <c r="R419" s="2">
        <f>【失効・自振・延長定期】データ貼り付け!Z417</f>
        <v>0</v>
      </c>
      <c r="S419" s="2">
        <f>【失効・自振・延長定期】データ貼り付け!AA417</f>
        <v>0</v>
      </c>
      <c r="T419" s="2">
        <f>【失効・自振・延長定期】データ貼り付け!AB417</f>
        <v>0</v>
      </c>
      <c r="U419" s="2">
        <f>【失効・自振・延長定期】データ貼り付け!AC417</f>
        <v>0</v>
      </c>
      <c r="V419" s="2">
        <f>【失効・自振・延長定期】データ貼り付け!AD417</f>
        <v>0</v>
      </c>
      <c r="W419" s="9"/>
      <c r="X419" s="7" t="str">
        <f>LEFT(【失効・自振・延長定期】データ貼り付け!H417,5)</f>
        <v/>
      </c>
      <c r="Y419" s="7" t="str">
        <f>RIGHT(【失効・自振・延長定期】データ貼り付け!H417,4)</f>
        <v/>
      </c>
    </row>
    <row r="420" spans="1:25" ht="33.75" customHeight="1">
      <c r="A420" s="8">
        <v>417</v>
      </c>
      <c r="B420" s="8">
        <f>【失効・自振・延長定期】データ貼り付け!I418</f>
        <v>0</v>
      </c>
      <c r="C420" s="2">
        <f>【失効・自振・延長定期】データ貼り付け!A418</f>
        <v>0</v>
      </c>
      <c r="D420" s="5">
        <f>【失効・自振・延長定期】データ貼り付け!D418</f>
        <v>0</v>
      </c>
      <c r="E420" s="2">
        <f>【失効・自振・延長定期】データ貼り付け!J418</f>
        <v>0</v>
      </c>
      <c r="F420" s="8">
        <f>【失効・自振・延長定期】データ貼り付け!C418</f>
        <v>0</v>
      </c>
      <c r="G420" s="8">
        <f>【失効・自振・延長定期】データ貼り付け!E418</f>
        <v>0</v>
      </c>
      <c r="H420" s="11">
        <f>【失効・自振・延長定期】データ貼り付け!F418</f>
        <v>0</v>
      </c>
      <c r="I420" s="8">
        <f>【失効・自振・延長定期】データ貼り付け!G418</f>
        <v>0</v>
      </c>
      <c r="J420" s="8">
        <f>【失効・自振・延長定期】データ貼り付け!T418</f>
        <v>0</v>
      </c>
      <c r="K420" s="2">
        <f>【失効・自振・延長定期】データ貼り付け!U418</f>
        <v>0</v>
      </c>
      <c r="L420" s="2">
        <f>'【未収納契約(第２回目以降）】データ貼り付け'!U418</f>
        <v>0</v>
      </c>
      <c r="M420" s="8">
        <f>'【未収納契約(第２回目以降）】データ貼り付け'!AA418</f>
        <v>0</v>
      </c>
      <c r="N420" s="29">
        <f>【失効・自振・延長定期】データ貼り付け!V418</f>
        <v>0</v>
      </c>
      <c r="O420" s="8">
        <f>【失効・自振・延長定期】データ貼り付け!W418</f>
        <v>0</v>
      </c>
      <c r="P420" s="2">
        <f>【失効・自振・延長定期】データ貼り付け!X418</f>
        <v>0</v>
      </c>
      <c r="Q420" s="2">
        <f>【失効・自振・延長定期】データ貼り付け!Y418</f>
        <v>0</v>
      </c>
      <c r="R420" s="2">
        <f>【失効・自振・延長定期】データ貼り付け!Z418</f>
        <v>0</v>
      </c>
      <c r="S420" s="2">
        <f>【失効・自振・延長定期】データ貼り付け!AA418</f>
        <v>0</v>
      </c>
      <c r="T420" s="2">
        <f>【失効・自振・延長定期】データ貼り付け!AB418</f>
        <v>0</v>
      </c>
      <c r="U420" s="2">
        <f>【失効・自振・延長定期】データ貼り付け!AC418</f>
        <v>0</v>
      </c>
      <c r="V420" s="2">
        <f>【失効・自振・延長定期】データ貼り付け!AD418</f>
        <v>0</v>
      </c>
      <c r="W420" s="9"/>
      <c r="X420" s="7" t="str">
        <f>LEFT(【失効・自振・延長定期】データ貼り付け!H418,5)</f>
        <v/>
      </c>
      <c r="Y420" s="7" t="str">
        <f>RIGHT(【失効・自振・延長定期】データ貼り付け!H418,4)</f>
        <v/>
      </c>
    </row>
    <row r="421" spans="1:25" ht="33.75" customHeight="1">
      <c r="A421" s="8">
        <v>418</v>
      </c>
      <c r="B421" s="8">
        <f>【失効・自振・延長定期】データ貼り付け!I419</f>
        <v>0</v>
      </c>
      <c r="C421" s="2">
        <f>【失効・自振・延長定期】データ貼り付け!A419</f>
        <v>0</v>
      </c>
      <c r="D421" s="5">
        <f>【失効・自振・延長定期】データ貼り付け!D419</f>
        <v>0</v>
      </c>
      <c r="E421" s="2">
        <f>【失効・自振・延長定期】データ貼り付け!J419</f>
        <v>0</v>
      </c>
      <c r="F421" s="8">
        <f>【失効・自振・延長定期】データ貼り付け!C419</f>
        <v>0</v>
      </c>
      <c r="G421" s="8">
        <f>【失効・自振・延長定期】データ貼り付け!E419</f>
        <v>0</v>
      </c>
      <c r="H421" s="11">
        <f>【失効・自振・延長定期】データ貼り付け!F419</f>
        <v>0</v>
      </c>
      <c r="I421" s="8">
        <f>【失効・自振・延長定期】データ貼り付け!G419</f>
        <v>0</v>
      </c>
      <c r="J421" s="8">
        <f>【失効・自振・延長定期】データ貼り付け!T419</f>
        <v>0</v>
      </c>
      <c r="K421" s="2">
        <f>【失効・自振・延長定期】データ貼り付け!U419</f>
        <v>0</v>
      </c>
      <c r="L421" s="2">
        <f>'【未収納契約(第２回目以降）】データ貼り付け'!U419</f>
        <v>0</v>
      </c>
      <c r="M421" s="8">
        <f>'【未収納契約(第２回目以降）】データ貼り付け'!AA419</f>
        <v>0</v>
      </c>
      <c r="N421" s="29">
        <f>【失効・自振・延長定期】データ貼り付け!V419</f>
        <v>0</v>
      </c>
      <c r="O421" s="8">
        <f>【失効・自振・延長定期】データ貼り付け!W419</f>
        <v>0</v>
      </c>
      <c r="P421" s="2">
        <f>【失効・自振・延長定期】データ貼り付け!X419</f>
        <v>0</v>
      </c>
      <c r="Q421" s="2">
        <f>【失効・自振・延長定期】データ貼り付け!Y419</f>
        <v>0</v>
      </c>
      <c r="R421" s="2">
        <f>【失効・自振・延長定期】データ貼り付け!Z419</f>
        <v>0</v>
      </c>
      <c r="S421" s="2">
        <f>【失効・自振・延長定期】データ貼り付け!AA419</f>
        <v>0</v>
      </c>
      <c r="T421" s="2">
        <f>【失効・自振・延長定期】データ貼り付け!AB419</f>
        <v>0</v>
      </c>
      <c r="U421" s="2">
        <f>【失効・自振・延長定期】データ貼り付け!AC419</f>
        <v>0</v>
      </c>
      <c r="V421" s="2">
        <f>【失効・自振・延長定期】データ貼り付け!AD419</f>
        <v>0</v>
      </c>
      <c r="W421" s="9"/>
      <c r="X421" s="7" t="str">
        <f>LEFT(【失効・自振・延長定期】データ貼り付け!H419,5)</f>
        <v/>
      </c>
      <c r="Y421" s="7" t="str">
        <f>RIGHT(【失効・自振・延長定期】データ貼り付け!H419,4)</f>
        <v/>
      </c>
    </row>
    <row r="422" spans="1:25" ht="33.75" customHeight="1">
      <c r="A422" s="8">
        <v>419</v>
      </c>
      <c r="B422" s="8">
        <f>【失効・自振・延長定期】データ貼り付け!I420</f>
        <v>0</v>
      </c>
      <c r="C422" s="2">
        <f>【失効・自振・延長定期】データ貼り付け!A420</f>
        <v>0</v>
      </c>
      <c r="D422" s="5">
        <f>【失効・自振・延長定期】データ貼り付け!D420</f>
        <v>0</v>
      </c>
      <c r="E422" s="2">
        <f>【失効・自振・延長定期】データ貼り付け!J420</f>
        <v>0</v>
      </c>
      <c r="F422" s="8">
        <f>【失効・自振・延長定期】データ貼り付け!C420</f>
        <v>0</v>
      </c>
      <c r="G422" s="8">
        <f>【失効・自振・延長定期】データ貼り付け!E420</f>
        <v>0</v>
      </c>
      <c r="H422" s="11">
        <f>【失効・自振・延長定期】データ貼り付け!F420</f>
        <v>0</v>
      </c>
      <c r="I422" s="8">
        <f>【失効・自振・延長定期】データ貼り付け!G420</f>
        <v>0</v>
      </c>
      <c r="J422" s="8">
        <f>【失効・自振・延長定期】データ貼り付け!T420</f>
        <v>0</v>
      </c>
      <c r="K422" s="2">
        <f>【失効・自振・延長定期】データ貼り付け!U420</f>
        <v>0</v>
      </c>
      <c r="L422" s="2">
        <f>'【未収納契約(第２回目以降）】データ貼り付け'!U420</f>
        <v>0</v>
      </c>
      <c r="M422" s="8">
        <f>'【未収納契約(第２回目以降）】データ貼り付け'!AA420</f>
        <v>0</v>
      </c>
      <c r="N422" s="29">
        <f>【失効・自振・延長定期】データ貼り付け!V420</f>
        <v>0</v>
      </c>
      <c r="O422" s="8">
        <f>【失効・自振・延長定期】データ貼り付け!W420</f>
        <v>0</v>
      </c>
      <c r="P422" s="2">
        <f>【失効・自振・延長定期】データ貼り付け!X420</f>
        <v>0</v>
      </c>
      <c r="Q422" s="2">
        <f>【失効・自振・延長定期】データ貼り付け!Y420</f>
        <v>0</v>
      </c>
      <c r="R422" s="2">
        <f>【失効・自振・延長定期】データ貼り付け!Z420</f>
        <v>0</v>
      </c>
      <c r="S422" s="2">
        <f>【失効・自振・延長定期】データ貼り付け!AA420</f>
        <v>0</v>
      </c>
      <c r="T422" s="2">
        <f>【失効・自振・延長定期】データ貼り付け!AB420</f>
        <v>0</v>
      </c>
      <c r="U422" s="2">
        <f>【失効・自振・延長定期】データ貼り付け!AC420</f>
        <v>0</v>
      </c>
      <c r="V422" s="2">
        <f>【失効・自振・延長定期】データ貼り付け!AD420</f>
        <v>0</v>
      </c>
      <c r="W422" s="9"/>
      <c r="X422" s="7" t="str">
        <f>LEFT(【失効・自振・延長定期】データ貼り付け!H420,5)</f>
        <v/>
      </c>
      <c r="Y422" s="7" t="str">
        <f>RIGHT(【失効・自振・延長定期】データ貼り付け!H420,4)</f>
        <v/>
      </c>
    </row>
    <row r="423" spans="1:25" ht="33.75" customHeight="1">
      <c r="A423" s="8">
        <v>420</v>
      </c>
      <c r="B423" s="8">
        <f>【失効・自振・延長定期】データ貼り付け!I421</f>
        <v>0</v>
      </c>
      <c r="C423" s="2">
        <f>【失効・自振・延長定期】データ貼り付け!A421</f>
        <v>0</v>
      </c>
      <c r="D423" s="5">
        <f>【失効・自振・延長定期】データ貼り付け!D421</f>
        <v>0</v>
      </c>
      <c r="E423" s="2">
        <f>【失効・自振・延長定期】データ貼り付け!J421</f>
        <v>0</v>
      </c>
      <c r="F423" s="8">
        <f>【失効・自振・延長定期】データ貼り付け!C421</f>
        <v>0</v>
      </c>
      <c r="G423" s="8">
        <f>【失効・自振・延長定期】データ貼り付け!E421</f>
        <v>0</v>
      </c>
      <c r="H423" s="11">
        <f>【失効・自振・延長定期】データ貼り付け!F421</f>
        <v>0</v>
      </c>
      <c r="I423" s="8">
        <f>【失効・自振・延長定期】データ貼り付け!G421</f>
        <v>0</v>
      </c>
      <c r="J423" s="8">
        <f>【失効・自振・延長定期】データ貼り付け!T421</f>
        <v>0</v>
      </c>
      <c r="K423" s="2">
        <f>【失効・自振・延長定期】データ貼り付け!U421</f>
        <v>0</v>
      </c>
      <c r="L423" s="2">
        <f>'【未収納契約(第２回目以降）】データ貼り付け'!U421</f>
        <v>0</v>
      </c>
      <c r="M423" s="8">
        <f>'【未収納契約(第２回目以降）】データ貼り付け'!AA421</f>
        <v>0</v>
      </c>
      <c r="N423" s="29">
        <f>【失効・自振・延長定期】データ貼り付け!V421</f>
        <v>0</v>
      </c>
      <c r="O423" s="8">
        <f>【失効・自振・延長定期】データ貼り付け!W421</f>
        <v>0</v>
      </c>
      <c r="P423" s="2">
        <f>【失効・自振・延長定期】データ貼り付け!X421</f>
        <v>0</v>
      </c>
      <c r="Q423" s="2">
        <f>【失効・自振・延長定期】データ貼り付け!Y421</f>
        <v>0</v>
      </c>
      <c r="R423" s="2">
        <f>【失効・自振・延長定期】データ貼り付け!Z421</f>
        <v>0</v>
      </c>
      <c r="S423" s="2">
        <f>【失効・自振・延長定期】データ貼り付け!AA421</f>
        <v>0</v>
      </c>
      <c r="T423" s="2">
        <f>【失効・自振・延長定期】データ貼り付け!AB421</f>
        <v>0</v>
      </c>
      <c r="U423" s="2">
        <f>【失効・自振・延長定期】データ貼り付け!AC421</f>
        <v>0</v>
      </c>
      <c r="V423" s="2">
        <f>【失効・自振・延長定期】データ貼り付け!AD421</f>
        <v>0</v>
      </c>
      <c r="W423" s="9"/>
      <c r="X423" s="7" t="str">
        <f>LEFT(【失効・自振・延長定期】データ貼り付け!H421,5)</f>
        <v/>
      </c>
      <c r="Y423" s="7" t="str">
        <f>RIGHT(【失効・自振・延長定期】データ貼り付け!H421,4)</f>
        <v/>
      </c>
    </row>
    <row r="424" spans="1:25" ht="33.75" customHeight="1">
      <c r="A424" s="8">
        <v>421</v>
      </c>
      <c r="B424" s="8">
        <f>【失効・自振・延長定期】データ貼り付け!I422</f>
        <v>0</v>
      </c>
      <c r="C424" s="2">
        <f>【失効・自振・延長定期】データ貼り付け!A422</f>
        <v>0</v>
      </c>
      <c r="D424" s="5">
        <f>【失効・自振・延長定期】データ貼り付け!D422</f>
        <v>0</v>
      </c>
      <c r="E424" s="2">
        <f>【失効・自振・延長定期】データ貼り付け!J422</f>
        <v>0</v>
      </c>
      <c r="F424" s="8">
        <f>【失効・自振・延長定期】データ貼り付け!C422</f>
        <v>0</v>
      </c>
      <c r="G424" s="8">
        <f>【失効・自振・延長定期】データ貼り付け!E422</f>
        <v>0</v>
      </c>
      <c r="H424" s="11">
        <f>【失効・自振・延長定期】データ貼り付け!F422</f>
        <v>0</v>
      </c>
      <c r="I424" s="8">
        <f>【失効・自振・延長定期】データ貼り付け!G422</f>
        <v>0</v>
      </c>
      <c r="J424" s="8">
        <f>【失効・自振・延長定期】データ貼り付け!T422</f>
        <v>0</v>
      </c>
      <c r="K424" s="2">
        <f>【失効・自振・延長定期】データ貼り付け!U422</f>
        <v>0</v>
      </c>
      <c r="L424" s="2">
        <f>'【未収納契約(第２回目以降）】データ貼り付け'!U422</f>
        <v>0</v>
      </c>
      <c r="M424" s="8">
        <f>'【未収納契約(第２回目以降）】データ貼り付け'!AA422</f>
        <v>0</v>
      </c>
      <c r="N424" s="29">
        <f>【失効・自振・延長定期】データ貼り付け!V422</f>
        <v>0</v>
      </c>
      <c r="O424" s="8">
        <f>【失効・自振・延長定期】データ貼り付け!W422</f>
        <v>0</v>
      </c>
      <c r="P424" s="2">
        <f>【失効・自振・延長定期】データ貼り付け!X422</f>
        <v>0</v>
      </c>
      <c r="Q424" s="2">
        <f>【失効・自振・延長定期】データ貼り付け!Y422</f>
        <v>0</v>
      </c>
      <c r="R424" s="2">
        <f>【失効・自振・延長定期】データ貼り付け!Z422</f>
        <v>0</v>
      </c>
      <c r="S424" s="2">
        <f>【失効・自振・延長定期】データ貼り付け!AA422</f>
        <v>0</v>
      </c>
      <c r="T424" s="2">
        <f>【失効・自振・延長定期】データ貼り付け!AB422</f>
        <v>0</v>
      </c>
      <c r="U424" s="2">
        <f>【失効・自振・延長定期】データ貼り付け!AC422</f>
        <v>0</v>
      </c>
      <c r="V424" s="2">
        <f>【失効・自振・延長定期】データ貼り付け!AD422</f>
        <v>0</v>
      </c>
      <c r="W424" s="9"/>
      <c r="X424" s="7" t="str">
        <f>LEFT(【失効・自振・延長定期】データ貼り付け!H422,5)</f>
        <v/>
      </c>
      <c r="Y424" s="7" t="str">
        <f>RIGHT(【失効・自振・延長定期】データ貼り付け!H422,4)</f>
        <v/>
      </c>
    </row>
    <row r="425" spans="1:25" ht="33.75" customHeight="1">
      <c r="A425" s="8">
        <v>422</v>
      </c>
      <c r="B425" s="8">
        <f>【失効・自振・延長定期】データ貼り付け!I423</f>
        <v>0</v>
      </c>
      <c r="C425" s="2">
        <f>【失効・自振・延長定期】データ貼り付け!A423</f>
        <v>0</v>
      </c>
      <c r="D425" s="5">
        <f>【失効・自振・延長定期】データ貼り付け!D423</f>
        <v>0</v>
      </c>
      <c r="E425" s="2">
        <f>【失効・自振・延長定期】データ貼り付け!J423</f>
        <v>0</v>
      </c>
      <c r="F425" s="8">
        <f>【失効・自振・延長定期】データ貼り付け!C423</f>
        <v>0</v>
      </c>
      <c r="G425" s="8">
        <f>【失効・自振・延長定期】データ貼り付け!E423</f>
        <v>0</v>
      </c>
      <c r="H425" s="11">
        <f>【失効・自振・延長定期】データ貼り付け!F423</f>
        <v>0</v>
      </c>
      <c r="I425" s="8">
        <f>【失効・自振・延長定期】データ貼り付け!G423</f>
        <v>0</v>
      </c>
      <c r="J425" s="8">
        <f>【失効・自振・延長定期】データ貼り付け!T423</f>
        <v>0</v>
      </c>
      <c r="K425" s="2">
        <f>【失効・自振・延長定期】データ貼り付け!U423</f>
        <v>0</v>
      </c>
      <c r="L425" s="2">
        <f>'【未収納契約(第２回目以降）】データ貼り付け'!U423</f>
        <v>0</v>
      </c>
      <c r="M425" s="8">
        <f>'【未収納契約(第２回目以降）】データ貼り付け'!AA423</f>
        <v>0</v>
      </c>
      <c r="N425" s="29">
        <f>【失効・自振・延長定期】データ貼り付け!V423</f>
        <v>0</v>
      </c>
      <c r="O425" s="8">
        <f>【失効・自振・延長定期】データ貼り付け!W423</f>
        <v>0</v>
      </c>
      <c r="P425" s="2">
        <f>【失効・自振・延長定期】データ貼り付け!X423</f>
        <v>0</v>
      </c>
      <c r="Q425" s="2">
        <f>【失効・自振・延長定期】データ貼り付け!Y423</f>
        <v>0</v>
      </c>
      <c r="R425" s="2">
        <f>【失効・自振・延長定期】データ貼り付け!Z423</f>
        <v>0</v>
      </c>
      <c r="S425" s="2">
        <f>【失効・自振・延長定期】データ貼り付け!AA423</f>
        <v>0</v>
      </c>
      <c r="T425" s="2">
        <f>【失効・自振・延長定期】データ貼り付け!AB423</f>
        <v>0</v>
      </c>
      <c r="U425" s="2">
        <f>【失効・自振・延長定期】データ貼り付け!AC423</f>
        <v>0</v>
      </c>
      <c r="V425" s="2">
        <f>【失効・自振・延長定期】データ貼り付け!AD423</f>
        <v>0</v>
      </c>
      <c r="W425" s="9"/>
      <c r="X425" s="7" t="str">
        <f>LEFT(【失効・自振・延長定期】データ貼り付け!H423,5)</f>
        <v/>
      </c>
      <c r="Y425" s="7" t="str">
        <f>RIGHT(【失効・自振・延長定期】データ貼り付け!H423,4)</f>
        <v/>
      </c>
    </row>
    <row r="426" spans="1:25" ht="33.75" customHeight="1">
      <c r="A426" s="8">
        <v>423</v>
      </c>
      <c r="B426" s="8">
        <f>【失効・自振・延長定期】データ貼り付け!I424</f>
        <v>0</v>
      </c>
      <c r="C426" s="2">
        <f>【失効・自振・延長定期】データ貼り付け!A424</f>
        <v>0</v>
      </c>
      <c r="D426" s="5">
        <f>【失効・自振・延長定期】データ貼り付け!D424</f>
        <v>0</v>
      </c>
      <c r="E426" s="2">
        <f>【失効・自振・延長定期】データ貼り付け!J424</f>
        <v>0</v>
      </c>
      <c r="F426" s="8">
        <f>【失効・自振・延長定期】データ貼り付け!C424</f>
        <v>0</v>
      </c>
      <c r="G426" s="8">
        <f>【失効・自振・延長定期】データ貼り付け!E424</f>
        <v>0</v>
      </c>
      <c r="H426" s="11">
        <f>【失効・自振・延長定期】データ貼り付け!F424</f>
        <v>0</v>
      </c>
      <c r="I426" s="8">
        <f>【失効・自振・延長定期】データ貼り付け!G424</f>
        <v>0</v>
      </c>
      <c r="J426" s="8">
        <f>【失効・自振・延長定期】データ貼り付け!T424</f>
        <v>0</v>
      </c>
      <c r="K426" s="2">
        <f>【失効・自振・延長定期】データ貼り付け!U424</f>
        <v>0</v>
      </c>
      <c r="L426" s="2">
        <f>'【未収納契約(第２回目以降）】データ貼り付け'!U424</f>
        <v>0</v>
      </c>
      <c r="M426" s="8">
        <f>'【未収納契約(第２回目以降）】データ貼り付け'!AA424</f>
        <v>0</v>
      </c>
      <c r="N426" s="29">
        <f>【失効・自振・延長定期】データ貼り付け!V424</f>
        <v>0</v>
      </c>
      <c r="O426" s="8">
        <f>【失効・自振・延長定期】データ貼り付け!W424</f>
        <v>0</v>
      </c>
      <c r="P426" s="2">
        <f>【失効・自振・延長定期】データ貼り付け!X424</f>
        <v>0</v>
      </c>
      <c r="Q426" s="2">
        <f>【失効・自振・延長定期】データ貼り付け!Y424</f>
        <v>0</v>
      </c>
      <c r="R426" s="2">
        <f>【失効・自振・延長定期】データ貼り付け!Z424</f>
        <v>0</v>
      </c>
      <c r="S426" s="2">
        <f>【失効・自振・延長定期】データ貼り付け!AA424</f>
        <v>0</v>
      </c>
      <c r="T426" s="2">
        <f>【失効・自振・延長定期】データ貼り付け!AB424</f>
        <v>0</v>
      </c>
      <c r="U426" s="2">
        <f>【失効・自振・延長定期】データ貼り付け!AC424</f>
        <v>0</v>
      </c>
      <c r="V426" s="2">
        <f>【失効・自振・延長定期】データ貼り付け!AD424</f>
        <v>0</v>
      </c>
      <c r="W426" s="9"/>
      <c r="X426" s="7" t="str">
        <f>LEFT(【失効・自振・延長定期】データ貼り付け!H424,5)</f>
        <v/>
      </c>
      <c r="Y426" s="7" t="str">
        <f>RIGHT(【失効・自振・延長定期】データ貼り付け!H424,4)</f>
        <v/>
      </c>
    </row>
    <row r="427" spans="1:25" ht="33.75" customHeight="1">
      <c r="A427" s="8">
        <v>424</v>
      </c>
      <c r="B427" s="8">
        <f>【失効・自振・延長定期】データ貼り付け!I425</f>
        <v>0</v>
      </c>
      <c r="C427" s="2">
        <f>【失効・自振・延長定期】データ貼り付け!A425</f>
        <v>0</v>
      </c>
      <c r="D427" s="5">
        <f>【失効・自振・延長定期】データ貼り付け!D425</f>
        <v>0</v>
      </c>
      <c r="E427" s="2">
        <f>【失効・自振・延長定期】データ貼り付け!J425</f>
        <v>0</v>
      </c>
      <c r="F427" s="8">
        <f>【失効・自振・延長定期】データ貼り付け!C425</f>
        <v>0</v>
      </c>
      <c r="G427" s="8">
        <f>【失効・自振・延長定期】データ貼り付け!E425</f>
        <v>0</v>
      </c>
      <c r="H427" s="11">
        <f>【失効・自振・延長定期】データ貼り付け!F425</f>
        <v>0</v>
      </c>
      <c r="I427" s="8">
        <f>【失効・自振・延長定期】データ貼り付け!G425</f>
        <v>0</v>
      </c>
      <c r="J427" s="8">
        <f>【失効・自振・延長定期】データ貼り付け!T425</f>
        <v>0</v>
      </c>
      <c r="K427" s="2">
        <f>【失効・自振・延長定期】データ貼り付け!U425</f>
        <v>0</v>
      </c>
      <c r="L427" s="2">
        <f>'【未収納契約(第２回目以降）】データ貼り付け'!U425</f>
        <v>0</v>
      </c>
      <c r="M427" s="8">
        <f>'【未収納契約(第２回目以降）】データ貼り付け'!AA425</f>
        <v>0</v>
      </c>
      <c r="N427" s="29">
        <f>【失効・自振・延長定期】データ貼り付け!V425</f>
        <v>0</v>
      </c>
      <c r="O427" s="8">
        <f>【失効・自振・延長定期】データ貼り付け!W425</f>
        <v>0</v>
      </c>
      <c r="P427" s="2">
        <f>【失効・自振・延長定期】データ貼り付け!X425</f>
        <v>0</v>
      </c>
      <c r="Q427" s="2">
        <f>【失効・自振・延長定期】データ貼り付け!Y425</f>
        <v>0</v>
      </c>
      <c r="R427" s="2">
        <f>【失効・自振・延長定期】データ貼り付け!Z425</f>
        <v>0</v>
      </c>
      <c r="S427" s="2">
        <f>【失効・自振・延長定期】データ貼り付け!AA425</f>
        <v>0</v>
      </c>
      <c r="T427" s="2">
        <f>【失効・自振・延長定期】データ貼り付け!AB425</f>
        <v>0</v>
      </c>
      <c r="U427" s="2">
        <f>【失効・自振・延長定期】データ貼り付け!AC425</f>
        <v>0</v>
      </c>
      <c r="V427" s="2">
        <f>【失効・自振・延長定期】データ貼り付け!AD425</f>
        <v>0</v>
      </c>
      <c r="W427" s="9"/>
      <c r="X427" s="7" t="str">
        <f>LEFT(【失効・自振・延長定期】データ貼り付け!H425,5)</f>
        <v/>
      </c>
      <c r="Y427" s="7" t="str">
        <f>RIGHT(【失効・自振・延長定期】データ貼り付け!H425,4)</f>
        <v/>
      </c>
    </row>
    <row r="428" spans="1:25" ht="33.75" customHeight="1">
      <c r="A428" s="8">
        <v>425</v>
      </c>
      <c r="B428" s="8">
        <f>【失効・自振・延長定期】データ貼り付け!I426</f>
        <v>0</v>
      </c>
      <c r="C428" s="2">
        <f>【失効・自振・延長定期】データ貼り付け!A426</f>
        <v>0</v>
      </c>
      <c r="D428" s="5">
        <f>【失効・自振・延長定期】データ貼り付け!D426</f>
        <v>0</v>
      </c>
      <c r="E428" s="2">
        <f>【失効・自振・延長定期】データ貼り付け!J426</f>
        <v>0</v>
      </c>
      <c r="F428" s="8">
        <f>【失効・自振・延長定期】データ貼り付け!C426</f>
        <v>0</v>
      </c>
      <c r="G428" s="8">
        <f>【失効・自振・延長定期】データ貼り付け!E426</f>
        <v>0</v>
      </c>
      <c r="H428" s="11">
        <f>【失効・自振・延長定期】データ貼り付け!F426</f>
        <v>0</v>
      </c>
      <c r="I428" s="8">
        <f>【失効・自振・延長定期】データ貼り付け!G426</f>
        <v>0</v>
      </c>
      <c r="J428" s="8">
        <f>【失効・自振・延長定期】データ貼り付け!T426</f>
        <v>0</v>
      </c>
      <c r="K428" s="2">
        <f>【失効・自振・延長定期】データ貼り付け!U426</f>
        <v>0</v>
      </c>
      <c r="L428" s="2">
        <f>'【未収納契約(第２回目以降）】データ貼り付け'!U426</f>
        <v>0</v>
      </c>
      <c r="M428" s="8">
        <f>'【未収納契約(第２回目以降）】データ貼り付け'!AA426</f>
        <v>0</v>
      </c>
      <c r="N428" s="29">
        <f>【失効・自振・延長定期】データ貼り付け!V426</f>
        <v>0</v>
      </c>
      <c r="O428" s="8">
        <f>【失効・自振・延長定期】データ貼り付け!W426</f>
        <v>0</v>
      </c>
      <c r="P428" s="2">
        <f>【失効・自振・延長定期】データ貼り付け!X426</f>
        <v>0</v>
      </c>
      <c r="Q428" s="2">
        <f>【失効・自振・延長定期】データ貼り付け!Y426</f>
        <v>0</v>
      </c>
      <c r="R428" s="2">
        <f>【失効・自振・延長定期】データ貼り付け!Z426</f>
        <v>0</v>
      </c>
      <c r="S428" s="2">
        <f>【失効・自振・延長定期】データ貼り付け!AA426</f>
        <v>0</v>
      </c>
      <c r="T428" s="2">
        <f>【失効・自振・延長定期】データ貼り付け!AB426</f>
        <v>0</v>
      </c>
      <c r="U428" s="2">
        <f>【失効・自振・延長定期】データ貼り付け!AC426</f>
        <v>0</v>
      </c>
      <c r="V428" s="2">
        <f>【失効・自振・延長定期】データ貼り付け!AD426</f>
        <v>0</v>
      </c>
      <c r="W428" s="9"/>
      <c r="X428" s="7" t="str">
        <f>LEFT(【失効・自振・延長定期】データ貼り付け!H426,5)</f>
        <v/>
      </c>
      <c r="Y428" s="7" t="str">
        <f>RIGHT(【失効・自振・延長定期】データ貼り付け!H426,4)</f>
        <v/>
      </c>
    </row>
    <row r="429" spans="1:25" ht="33.75" customHeight="1">
      <c r="A429" s="8">
        <v>426</v>
      </c>
      <c r="B429" s="8">
        <f>【失効・自振・延長定期】データ貼り付け!I427</f>
        <v>0</v>
      </c>
      <c r="C429" s="2">
        <f>【失効・自振・延長定期】データ貼り付け!A427</f>
        <v>0</v>
      </c>
      <c r="D429" s="5">
        <f>【失効・自振・延長定期】データ貼り付け!D427</f>
        <v>0</v>
      </c>
      <c r="E429" s="2">
        <f>【失効・自振・延長定期】データ貼り付け!J427</f>
        <v>0</v>
      </c>
      <c r="F429" s="8">
        <f>【失効・自振・延長定期】データ貼り付け!C427</f>
        <v>0</v>
      </c>
      <c r="G429" s="8">
        <f>【失効・自振・延長定期】データ貼り付け!E427</f>
        <v>0</v>
      </c>
      <c r="H429" s="11">
        <f>【失効・自振・延長定期】データ貼り付け!F427</f>
        <v>0</v>
      </c>
      <c r="I429" s="8">
        <f>【失効・自振・延長定期】データ貼り付け!G427</f>
        <v>0</v>
      </c>
      <c r="J429" s="8">
        <f>【失効・自振・延長定期】データ貼り付け!T427</f>
        <v>0</v>
      </c>
      <c r="K429" s="2">
        <f>【失効・自振・延長定期】データ貼り付け!U427</f>
        <v>0</v>
      </c>
      <c r="L429" s="2">
        <f>'【未収納契約(第２回目以降）】データ貼り付け'!U427</f>
        <v>0</v>
      </c>
      <c r="M429" s="8">
        <f>'【未収納契約(第２回目以降）】データ貼り付け'!AA427</f>
        <v>0</v>
      </c>
      <c r="N429" s="29">
        <f>【失効・自振・延長定期】データ貼り付け!V427</f>
        <v>0</v>
      </c>
      <c r="O429" s="8">
        <f>【失効・自振・延長定期】データ貼り付け!W427</f>
        <v>0</v>
      </c>
      <c r="P429" s="2">
        <f>【失効・自振・延長定期】データ貼り付け!X427</f>
        <v>0</v>
      </c>
      <c r="Q429" s="2">
        <f>【失効・自振・延長定期】データ貼り付け!Y427</f>
        <v>0</v>
      </c>
      <c r="R429" s="2">
        <f>【失効・自振・延長定期】データ貼り付け!Z427</f>
        <v>0</v>
      </c>
      <c r="S429" s="2">
        <f>【失効・自振・延長定期】データ貼り付け!AA427</f>
        <v>0</v>
      </c>
      <c r="T429" s="2">
        <f>【失効・自振・延長定期】データ貼り付け!AB427</f>
        <v>0</v>
      </c>
      <c r="U429" s="2">
        <f>【失効・自振・延長定期】データ貼り付け!AC427</f>
        <v>0</v>
      </c>
      <c r="V429" s="2">
        <f>【失効・自振・延長定期】データ貼り付け!AD427</f>
        <v>0</v>
      </c>
      <c r="W429" s="9"/>
      <c r="X429" s="7" t="str">
        <f>LEFT(【失効・自振・延長定期】データ貼り付け!H427,5)</f>
        <v/>
      </c>
      <c r="Y429" s="7" t="str">
        <f>RIGHT(【失効・自振・延長定期】データ貼り付け!H427,4)</f>
        <v/>
      </c>
    </row>
    <row r="430" spans="1:25" ht="33.75" customHeight="1">
      <c r="A430" s="8">
        <v>427</v>
      </c>
      <c r="B430" s="8">
        <f>【失効・自振・延長定期】データ貼り付け!I428</f>
        <v>0</v>
      </c>
      <c r="C430" s="2">
        <f>【失効・自振・延長定期】データ貼り付け!A428</f>
        <v>0</v>
      </c>
      <c r="D430" s="5">
        <f>【失効・自振・延長定期】データ貼り付け!D428</f>
        <v>0</v>
      </c>
      <c r="E430" s="2">
        <f>【失効・自振・延長定期】データ貼り付け!J428</f>
        <v>0</v>
      </c>
      <c r="F430" s="8">
        <f>【失効・自振・延長定期】データ貼り付け!C428</f>
        <v>0</v>
      </c>
      <c r="G430" s="8">
        <f>【失効・自振・延長定期】データ貼り付け!E428</f>
        <v>0</v>
      </c>
      <c r="H430" s="11">
        <f>【失効・自振・延長定期】データ貼り付け!F428</f>
        <v>0</v>
      </c>
      <c r="I430" s="8">
        <f>【失効・自振・延長定期】データ貼り付け!G428</f>
        <v>0</v>
      </c>
      <c r="J430" s="8">
        <f>【失効・自振・延長定期】データ貼り付け!T428</f>
        <v>0</v>
      </c>
      <c r="K430" s="2">
        <f>【失効・自振・延長定期】データ貼り付け!U428</f>
        <v>0</v>
      </c>
      <c r="L430" s="2">
        <f>'【未収納契約(第２回目以降）】データ貼り付け'!U428</f>
        <v>0</v>
      </c>
      <c r="M430" s="8">
        <f>'【未収納契約(第２回目以降）】データ貼り付け'!AA428</f>
        <v>0</v>
      </c>
      <c r="N430" s="29">
        <f>【失効・自振・延長定期】データ貼り付け!V428</f>
        <v>0</v>
      </c>
      <c r="O430" s="8">
        <f>【失効・自振・延長定期】データ貼り付け!W428</f>
        <v>0</v>
      </c>
      <c r="P430" s="2">
        <f>【失効・自振・延長定期】データ貼り付け!X428</f>
        <v>0</v>
      </c>
      <c r="Q430" s="2">
        <f>【失効・自振・延長定期】データ貼り付け!Y428</f>
        <v>0</v>
      </c>
      <c r="R430" s="2">
        <f>【失効・自振・延長定期】データ貼り付け!Z428</f>
        <v>0</v>
      </c>
      <c r="S430" s="2">
        <f>【失効・自振・延長定期】データ貼り付け!AA428</f>
        <v>0</v>
      </c>
      <c r="T430" s="2">
        <f>【失効・自振・延長定期】データ貼り付け!AB428</f>
        <v>0</v>
      </c>
      <c r="U430" s="2">
        <f>【失効・自振・延長定期】データ貼り付け!AC428</f>
        <v>0</v>
      </c>
      <c r="V430" s="2">
        <f>【失効・自振・延長定期】データ貼り付け!AD428</f>
        <v>0</v>
      </c>
      <c r="W430" s="9"/>
      <c r="X430" s="7" t="str">
        <f>LEFT(【失効・自振・延長定期】データ貼り付け!H428,5)</f>
        <v/>
      </c>
      <c r="Y430" s="7" t="str">
        <f>RIGHT(【失効・自振・延長定期】データ貼り付け!H428,4)</f>
        <v/>
      </c>
    </row>
    <row r="431" spans="1:25" ht="33.75" customHeight="1">
      <c r="A431" s="8">
        <v>428</v>
      </c>
      <c r="B431" s="8">
        <f>【失効・自振・延長定期】データ貼り付け!I429</f>
        <v>0</v>
      </c>
      <c r="C431" s="2">
        <f>【失効・自振・延長定期】データ貼り付け!A429</f>
        <v>0</v>
      </c>
      <c r="D431" s="5">
        <f>【失効・自振・延長定期】データ貼り付け!D429</f>
        <v>0</v>
      </c>
      <c r="E431" s="2">
        <f>【失効・自振・延長定期】データ貼り付け!J429</f>
        <v>0</v>
      </c>
      <c r="F431" s="8">
        <f>【失効・自振・延長定期】データ貼り付け!C429</f>
        <v>0</v>
      </c>
      <c r="G431" s="8">
        <f>【失効・自振・延長定期】データ貼り付け!E429</f>
        <v>0</v>
      </c>
      <c r="H431" s="11">
        <f>【失効・自振・延長定期】データ貼り付け!F429</f>
        <v>0</v>
      </c>
      <c r="I431" s="8">
        <f>【失効・自振・延長定期】データ貼り付け!G429</f>
        <v>0</v>
      </c>
      <c r="J431" s="8">
        <f>【失効・自振・延長定期】データ貼り付け!T429</f>
        <v>0</v>
      </c>
      <c r="K431" s="2">
        <f>【失効・自振・延長定期】データ貼り付け!U429</f>
        <v>0</v>
      </c>
      <c r="L431" s="2">
        <f>'【未収納契約(第２回目以降）】データ貼り付け'!U429</f>
        <v>0</v>
      </c>
      <c r="M431" s="8">
        <f>'【未収納契約(第２回目以降）】データ貼り付け'!AA429</f>
        <v>0</v>
      </c>
      <c r="N431" s="29">
        <f>【失効・自振・延長定期】データ貼り付け!V429</f>
        <v>0</v>
      </c>
      <c r="O431" s="8">
        <f>【失効・自振・延長定期】データ貼り付け!W429</f>
        <v>0</v>
      </c>
      <c r="P431" s="2">
        <f>【失効・自振・延長定期】データ貼り付け!X429</f>
        <v>0</v>
      </c>
      <c r="Q431" s="2">
        <f>【失効・自振・延長定期】データ貼り付け!Y429</f>
        <v>0</v>
      </c>
      <c r="R431" s="2">
        <f>【失効・自振・延長定期】データ貼り付け!Z429</f>
        <v>0</v>
      </c>
      <c r="S431" s="2">
        <f>【失効・自振・延長定期】データ貼り付け!AA429</f>
        <v>0</v>
      </c>
      <c r="T431" s="2">
        <f>【失効・自振・延長定期】データ貼り付け!AB429</f>
        <v>0</v>
      </c>
      <c r="U431" s="2">
        <f>【失効・自振・延長定期】データ貼り付け!AC429</f>
        <v>0</v>
      </c>
      <c r="V431" s="2">
        <f>【失効・自振・延長定期】データ貼り付け!AD429</f>
        <v>0</v>
      </c>
      <c r="W431" s="9"/>
      <c r="X431" s="7" t="str">
        <f>LEFT(【失効・自振・延長定期】データ貼り付け!H429,5)</f>
        <v/>
      </c>
      <c r="Y431" s="7" t="str">
        <f>RIGHT(【失効・自振・延長定期】データ貼り付け!H429,4)</f>
        <v/>
      </c>
    </row>
    <row r="432" spans="1:25" ht="33.75" customHeight="1">
      <c r="A432" s="8">
        <v>429</v>
      </c>
      <c r="B432" s="8">
        <f>【失効・自振・延長定期】データ貼り付け!I430</f>
        <v>0</v>
      </c>
      <c r="C432" s="2">
        <f>【失効・自振・延長定期】データ貼り付け!A430</f>
        <v>0</v>
      </c>
      <c r="D432" s="5">
        <f>【失効・自振・延長定期】データ貼り付け!D430</f>
        <v>0</v>
      </c>
      <c r="E432" s="2">
        <f>【失効・自振・延長定期】データ貼り付け!J430</f>
        <v>0</v>
      </c>
      <c r="F432" s="8">
        <f>【失効・自振・延長定期】データ貼り付け!C430</f>
        <v>0</v>
      </c>
      <c r="G432" s="8">
        <f>【失効・自振・延長定期】データ貼り付け!E430</f>
        <v>0</v>
      </c>
      <c r="H432" s="11">
        <f>【失効・自振・延長定期】データ貼り付け!F430</f>
        <v>0</v>
      </c>
      <c r="I432" s="8">
        <f>【失効・自振・延長定期】データ貼り付け!G430</f>
        <v>0</v>
      </c>
      <c r="J432" s="8">
        <f>【失効・自振・延長定期】データ貼り付け!T430</f>
        <v>0</v>
      </c>
      <c r="K432" s="2">
        <f>【失効・自振・延長定期】データ貼り付け!U430</f>
        <v>0</v>
      </c>
      <c r="L432" s="2">
        <f>'【未収納契約(第２回目以降）】データ貼り付け'!U430</f>
        <v>0</v>
      </c>
      <c r="M432" s="8">
        <f>'【未収納契約(第２回目以降）】データ貼り付け'!AA430</f>
        <v>0</v>
      </c>
      <c r="N432" s="29">
        <f>【失効・自振・延長定期】データ貼り付け!V430</f>
        <v>0</v>
      </c>
      <c r="O432" s="8">
        <f>【失効・自振・延長定期】データ貼り付け!W430</f>
        <v>0</v>
      </c>
      <c r="P432" s="2">
        <f>【失効・自振・延長定期】データ貼り付け!X430</f>
        <v>0</v>
      </c>
      <c r="Q432" s="2">
        <f>【失効・自振・延長定期】データ貼り付け!Y430</f>
        <v>0</v>
      </c>
      <c r="R432" s="2">
        <f>【失効・自振・延長定期】データ貼り付け!Z430</f>
        <v>0</v>
      </c>
      <c r="S432" s="2">
        <f>【失効・自振・延長定期】データ貼り付け!AA430</f>
        <v>0</v>
      </c>
      <c r="T432" s="2">
        <f>【失効・自振・延長定期】データ貼り付け!AB430</f>
        <v>0</v>
      </c>
      <c r="U432" s="2">
        <f>【失効・自振・延長定期】データ貼り付け!AC430</f>
        <v>0</v>
      </c>
      <c r="V432" s="2">
        <f>【失効・自振・延長定期】データ貼り付け!AD430</f>
        <v>0</v>
      </c>
      <c r="W432" s="9"/>
      <c r="X432" s="7" t="str">
        <f>LEFT(【失効・自振・延長定期】データ貼り付け!H430,5)</f>
        <v/>
      </c>
      <c r="Y432" s="7" t="str">
        <f>RIGHT(【失効・自振・延長定期】データ貼り付け!H430,4)</f>
        <v/>
      </c>
    </row>
    <row r="433" spans="1:25" ht="33.75" customHeight="1">
      <c r="A433" s="8">
        <v>430</v>
      </c>
      <c r="B433" s="8">
        <f>【失効・自振・延長定期】データ貼り付け!I431</f>
        <v>0</v>
      </c>
      <c r="C433" s="2">
        <f>【失効・自振・延長定期】データ貼り付け!A431</f>
        <v>0</v>
      </c>
      <c r="D433" s="5">
        <f>【失効・自振・延長定期】データ貼り付け!D431</f>
        <v>0</v>
      </c>
      <c r="E433" s="2">
        <f>【失効・自振・延長定期】データ貼り付け!J431</f>
        <v>0</v>
      </c>
      <c r="F433" s="8">
        <f>【失効・自振・延長定期】データ貼り付け!C431</f>
        <v>0</v>
      </c>
      <c r="G433" s="8">
        <f>【失効・自振・延長定期】データ貼り付け!E431</f>
        <v>0</v>
      </c>
      <c r="H433" s="11">
        <f>【失効・自振・延長定期】データ貼り付け!F431</f>
        <v>0</v>
      </c>
      <c r="I433" s="8">
        <f>【失効・自振・延長定期】データ貼り付け!G431</f>
        <v>0</v>
      </c>
      <c r="J433" s="8">
        <f>【失効・自振・延長定期】データ貼り付け!T431</f>
        <v>0</v>
      </c>
      <c r="K433" s="2">
        <f>【失効・自振・延長定期】データ貼り付け!U431</f>
        <v>0</v>
      </c>
      <c r="L433" s="2">
        <f>'【未収納契約(第２回目以降）】データ貼り付け'!U431</f>
        <v>0</v>
      </c>
      <c r="M433" s="8">
        <f>'【未収納契約(第２回目以降）】データ貼り付け'!AA431</f>
        <v>0</v>
      </c>
      <c r="N433" s="29">
        <f>【失効・自振・延長定期】データ貼り付け!V431</f>
        <v>0</v>
      </c>
      <c r="O433" s="8">
        <f>【失効・自振・延長定期】データ貼り付け!W431</f>
        <v>0</v>
      </c>
      <c r="P433" s="2">
        <f>【失効・自振・延長定期】データ貼り付け!X431</f>
        <v>0</v>
      </c>
      <c r="Q433" s="2">
        <f>【失効・自振・延長定期】データ貼り付け!Y431</f>
        <v>0</v>
      </c>
      <c r="R433" s="2">
        <f>【失効・自振・延長定期】データ貼り付け!Z431</f>
        <v>0</v>
      </c>
      <c r="S433" s="2">
        <f>【失効・自振・延長定期】データ貼り付け!AA431</f>
        <v>0</v>
      </c>
      <c r="T433" s="2">
        <f>【失効・自振・延長定期】データ貼り付け!AB431</f>
        <v>0</v>
      </c>
      <c r="U433" s="2">
        <f>【失効・自振・延長定期】データ貼り付け!AC431</f>
        <v>0</v>
      </c>
      <c r="V433" s="2">
        <f>【失効・自振・延長定期】データ貼り付け!AD431</f>
        <v>0</v>
      </c>
      <c r="W433" s="9"/>
      <c r="X433" s="7" t="str">
        <f>LEFT(【失効・自振・延長定期】データ貼り付け!H431,5)</f>
        <v/>
      </c>
      <c r="Y433" s="7" t="str">
        <f>RIGHT(【失効・自振・延長定期】データ貼り付け!H431,4)</f>
        <v/>
      </c>
    </row>
    <row r="434" spans="1:25" ht="33.75" customHeight="1">
      <c r="A434" s="8">
        <v>431</v>
      </c>
      <c r="B434" s="8">
        <f>【失効・自振・延長定期】データ貼り付け!I432</f>
        <v>0</v>
      </c>
      <c r="C434" s="2">
        <f>【失効・自振・延長定期】データ貼り付け!A432</f>
        <v>0</v>
      </c>
      <c r="D434" s="5">
        <f>【失効・自振・延長定期】データ貼り付け!D432</f>
        <v>0</v>
      </c>
      <c r="E434" s="2">
        <f>【失効・自振・延長定期】データ貼り付け!J432</f>
        <v>0</v>
      </c>
      <c r="F434" s="8">
        <f>【失効・自振・延長定期】データ貼り付け!C432</f>
        <v>0</v>
      </c>
      <c r="G434" s="8">
        <f>【失効・自振・延長定期】データ貼り付け!E432</f>
        <v>0</v>
      </c>
      <c r="H434" s="11">
        <f>【失効・自振・延長定期】データ貼り付け!F432</f>
        <v>0</v>
      </c>
      <c r="I434" s="8">
        <f>【失効・自振・延長定期】データ貼り付け!G432</f>
        <v>0</v>
      </c>
      <c r="J434" s="8">
        <f>【失効・自振・延長定期】データ貼り付け!T432</f>
        <v>0</v>
      </c>
      <c r="K434" s="2">
        <f>【失効・自振・延長定期】データ貼り付け!U432</f>
        <v>0</v>
      </c>
      <c r="L434" s="2">
        <f>'【未収納契約(第２回目以降）】データ貼り付け'!U432</f>
        <v>0</v>
      </c>
      <c r="M434" s="8">
        <f>'【未収納契約(第２回目以降）】データ貼り付け'!AA432</f>
        <v>0</v>
      </c>
      <c r="N434" s="29">
        <f>【失効・自振・延長定期】データ貼り付け!V432</f>
        <v>0</v>
      </c>
      <c r="O434" s="8">
        <f>【失効・自振・延長定期】データ貼り付け!W432</f>
        <v>0</v>
      </c>
      <c r="P434" s="2">
        <f>【失効・自振・延長定期】データ貼り付け!X432</f>
        <v>0</v>
      </c>
      <c r="Q434" s="2">
        <f>【失効・自振・延長定期】データ貼り付け!Y432</f>
        <v>0</v>
      </c>
      <c r="R434" s="2">
        <f>【失効・自振・延長定期】データ貼り付け!Z432</f>
        <v>0</v>
      </c>
      <c r="S434" s="2">
        <f>【失効・自振・延長定期】データ貼り付け!AA432</f>
        <v>0</v>
      </c>
      <c r="T434" s="2">
        <f>【失効・自振・延長定期】データ貼り付け!AB432</f>
        <v>0</v>
      </c>
      <c r="U434" s="2">
        <f>【失効・自振・延長定期】データ貼り付け!AC432</f>
        <v>0</v>
      </c>
      <c r="V434" s="2">
        <f>【失効・自振・延長定期】データ貼り付け!AD432</f>
        <v>0</v>
      </c>
      <c r="W434" s="9"/>
      <c r="X434" s="7" t="str">
        <f>LEFT(【失効・自振・延長定期】データ貼り付け!H432,5)</f>
        <v/>
      </c>
      <c r="Y434" s="7" t="str">
        <f>RIGHT(【失効・自振・延長定期】データ貼り付け!H432,4)</f>
        <v/>
      </c>
    </row>
    <row r="435" spans="1:25" ht="33.75" customHeight="1">
      <c r="A435" s="8">
        <v>432</v>
      </c>
      <c r="B435" s="8">
        <f>【失効・自振・延長定期】データ貼り付け!I433</f>
        <v>0</v>
      </c>
      <c r="C435" s="2">
        <f>【失効・自振・延長定期】データ貼り付け!A433</f>
        <v>0</v>
      </c>
      <c r="D435" s="5">
        <f>【失効・自振・延長定期】データ貼り付け!D433</f>
        <v>0</v>
      </c>
      <c r="E435" s="2">
        <f>【失効・自振・延長定期】データ貼り付け!J433</f>
        <v>0</v>
      </c>
      <c r="F435" s="8">
        <f>【失効・自振・延長定期】データ貼り付け!C433</f>
        <v>0</v>
      </c>
      <c r="G435" s="8">
        <f>【失効・自振・延長定期】データ貼り付け!E433</f>
        <v>0</v>
      </c>
      <c r="H435" s="11">
        <f>【失効・自振・延長定期】データ貼り付け!F433</f>
        <v>0</v>
      </c>
      <c r="I435" s="8">
        <f>【失効・自振・延長定期】データ貼り付け!G433</f>
        <v>0</v>
      </c>
      <c r="J435" s="8">
        <f>【失効・自振・延長定期】データ貼り付け!T433</f>
        <v>0</v>
      </c>
      <c r="K435" s="2">
        <f>【失効・自振・延長定期】データ貼り付け!U433</f>
        <v>0</v>
      </c>
      <c r="L435" s="2">
        <f>'【未収納契約(第２回目以降）】データ貼り付け'!U433</f>
        <v>0</v>
      </c>
      <c r="M435" s="8">
        <f>'【未収納契約(第２回目以降）】データ貼り付け'!AA433</f>
        <v>0</v>
      </c>
      <c r="N435" s="29">
        <f>【失効・自振・延長定期】データ貼り付け!V433</f>
        <v>0</v>
      </c>
      <c r="O435" s="8">
        <f>【失効・自振・延長定期】データ貼り付け!W433</f>
        <v>0</v>
      </c>
      <c r="P435" s="2">
        <f>【失効・自振・延長定期】データ貼り付け!X433</f>
        <v>0</v>
      </c>
      <c r="Q435" s="2">
        <f>【失効・自振・延長定期】データ貼り付け!Y433</f>
        <v>0</v>
      </c>
      <c r="R435" s="2">
        <f>【失効・自振・延長定期】データ貼り付け!Z433</f>
        <v>0</v>
      </c>
      <c r="S435" s="2">
        <f>【失効・自振・延長定期】データ貼り付け!AA433</f>
        <v>0</v>
      </c>
      <c r="T435" s="2">
        <f>【失効・自振・延長定期】データ貼り付け!AB433</f>
        <v>0</v>
      </c>
      <c r="U435" s="2">
        <f>【失効・自振・延長定期】データ貼り付け!AC433</f>
        <v>0</v>
      </c>
      <c r="V435" s="2">
        <f>【失効・自振・延長定期】データ貼り付け!AD433</f>
        <v>0</v>
      </c>
      <c r="W435" s="9"/>
      <c r="X435" s="7" t="str">
        <f>LEFT(【失効・自振・延長定期】データ貼り付け!H433,5)</f>
        <v/>
      </c>
      <c r="Y435" s="7" t="str">
        <f>RIGHT(【失効・自振・延長定期】データ貼り付け!H433,4)</f>
        <v/>
      </c>
    </row>
    <row r="436" spans="1:25" ht="33.75" customHeight="1">
      <c r="A436" s="8">
        <v>433</v>
      </c>
      <c r="B436" s="8">
        <f>【失効・自振・延長定期】データ貼り付け!I434</f>
        <v>0</v>
      </c>
      <c r="C436" s="2">
        <f>【失効・自振・延長定期】データ貼り付け!A434</f>
        <v>0</v>
      </c>
      <c r="D436" s="5">
        <f>【失効・自振・延長定期】データ貼り付け!D434</f>
        <v>0</v>
      </c>
      <c r="E436" s="2">
        <f>【失効・自振・延長定期】データ貼り付け!J434</f>
        <v>0</v>
      </c>
      <c r="F436" s="8">
        <f>【失効・自振・延長定期】データ貼り付け!C434</f>
        <v>0</v>
      </c>
      <c r="G436" s="8">
        <f>【失効・自振・延長定期】データ貼り付け!E434</f>
        <v>0</v>
      </c>
      <c r="H436" s="11">
        <f>【失効・自振・延長定期】データ貼り付け!F434</f>
        <v>0</v>
      </c>
      <c r="I436" s="8">
        <f>【失効・自振・延長定期】データ貼り付け!G434</f>
        <v>0</v>
      </c>
      <c r="J436" s="8">
        <f>【失効・自振・延長定期】データ貼り付け!T434</f>
        <v>0</v>
      </c>
      <c r="K436" s="2">
        <f>【失効・自振・延長定期】データ貼り付け!U434</f>
        <v>0</v>
      </c>
      <c r="L436" s="2">
        <f>'【未収納契約(第２回目以降）】データ貼り付け'!U434</f>
        <v>0</v>
      </c>
      <c r="M436" s="8">
        <f>'【未収納契約(第２回目以降）】データ貼り付け'!AA434</f>
        <v>0</v>
      </c>
      <c r="N436" s="29">
        <f>【失効・自振・延長定期】データ貼り付け!V434</f>
        <v>0</v>
      </c>
      <c r="O436" s="8">
        <f>【失効・自振・延長定期】データ貼り付け!W434</f>
        <v>0</v>
      </c>
      <c r="P436" s="2">
        <f>【失効・自振・延長定期】データ貼り付け!X434</f>
        <v>0</v>
      </c>
      <c r="Q436" s="2">
        <f>【失効・自振・延長定期】データ貼り付け!Y434</f>
        <v>0</v>
      </c>
      <c r="R436" s="2">
        <f>【失効・自振・延長定期】データ貼り付け!Z434</f>
        <v>0</v>
      </c>
      <c r="S436" s="2">
        <f>【失効・自振・延長定期】データ貼り付け!AA434</f>
        <v>0</v>
      </c>
      <c r="T436" s="2">
        <f>【失効・自振・延長定期】データ貼り付け!AB434</f>
        <v>0</v>
      </c>
      <c r="U436" s="2">
        <f>【失効・自振・延長定期】データ貼り付け!AC434</f>
        <v>0</v>
      </c>
      <c r="V436" s="2">
        <f>【失効・自振・延長定期】データ貼り付け!AD434</f>
        <v>0</v>
      </c>
      <c r="W436" s="9"/>
      <c r="X436" s="7" t="str">
        <f>LEFT(【失効・自振・延長定期】データ貼り付け!H434,5)</f>
        <v/>
      </c>
      <c r="Y436" s="7" t="str">
        <f>RIGHT(【失効・自振・延長定期】データ貼り付け!H434,4)</f>
        <v/>
      </c>
    </row>
    <row r="437" spans="1:25" ht="33.75" customHeight="1">
      <c r="A437" s="8">
        <v>434</v>
      </c>
      <c r="B437" s="8">
        <f>【失効・自振・延長定期】データ貼り付け!I435</f>
        <v>0</v>
      </c>
      <c r="C437" s="2">
        <f>【失効・自振・延長定期】データ貼り付け!A435</f>
        <v>0</v>
      </c>
      <c r="D437" s="5">
        <f>【失効・自振・延長定期】データ貼り付け!D435</f>
        <v>0</v>
      </c>
      <c r="E437" s="2">
        <f>【失効・自振・延長定期】データ貼り付け!J435</f>
        <v>0</v>
      </c>
      <c r="F437" s="8">
        <f>【失効・自振・延長定期】データ貼り付け!C435</f>
        <v>0</v>
      </c>
      <c r="G437" s="8">
        <f>【失効・自振・延長定期】データ貼り付け!E435</f>
        <v>0</v>
      </c>
      <c r="H437" s="11">
        <f>【失効・自振・延長定期】データ貼り付け!F435</f>
        <v>0</v>
      </c>
      <c r="I437" s="8">
        <f>【失効・自振・延長定期】データ貼り付け!G435</f>
        <v>0</v>
      </c>
      <c r="J437" s="8">
        <f>【失効・自振・延長定期】データ貼り付け!T435</f>
        <v>0</v>
      </c>
      <c r="K437" s="2">
        <f>【失効・自振・延長定期】データ貼り付け!U435</f>
        <v>0</v>
      </c>
      <c r="L437" s="2">
        <f>'【未収納契約(第２回目以降）】データ貼り付け'!U435</f>
        <v>0</v>
      </c>
      <c r="M437" s="8">
        <f>'【未収納契約(第２回目以降）】データ貼り付け'!AA435</f>
        <v>0</v>
      </c>
      <c r="N437" s="29">
        <f>【失効・自振・延長定期】データ貼り付け!V435</f>
        <v>0</v>
      </c>
      <c r="O437" s="8">
        <f>【失効・自振・延長定期】データ貼り付け!W435</f>
        <v>0</v>
      </c>
      <c r="P437" s="2">
        <f>【失効・自振・延長定期】データ貼り付け!X435</f>
        <v>0</v>
      </c>
      <c r="Q437" s="2">
        <f>【失効・自振・延長定期】データ貼り付け!Y435</f>
        <v>0</v>
      </c>
      <c r="R437" s="2">
        <f>【失効・自振・延長定期】データ貼り付け!Z435</f>
        <v>0</v>
      </c>
      <c r="S437" s="2">
        <f>【失効・自振・延長定期】データ貼り付け!AA435</f>
        <v>0</v>
      </c>
      <c r="T437" s="2">
        <f>【失効・自振・延長定期】データ貼り付け!AB435</f>
        <v>0</v>
      </c>
      <c r="U437" s="2">
        <f>【失効・自振・延長定期】データ貼り付け!AC435</f>
        <v>0</v>
      </c>
      <c r="V437" s="2">
        <f>【失効・自振・延長定期】データ貼り付け!AD435</f>
        <v>0</v>
      </c>
      <c r="W437" s="9"/>
      <c r="X437" s="7" t="str">
        <f>LEFT(【失効・自振・延長定期】データ貼り付け!H435,5)</f>
        <v/>
      </c>
      <c r="Y437" s="7" t="str">
        <f>RIGHT(【失効・自振・延長定期】データ貼り付け!H435,4)</f>
        <v/>
      </c>
    </row>
    <row r="438" spans="1:25" ht="33.75" customHeight="1">
      <c r="A438" s="8">
        <v>435</v>
      </c>
      <c r="B438" s="8">
        <f>【失効・自振・延長定期】データ貼り付け!I436</f>
        <v>0</v>
      </c>
      <c r="C438" s="2">
        <f>【失効・自振・延長定期】データ貼り付け!A436</f>
        <v>0</v>
      </c>
      <c r="D438" s="5">
        <f>【失効・自振・延長定期】データ貼り付け!D436</f>
        <v>0</v>
      </c>
      <c r="E438" s="2">
        <f>【失効・自振・延長定期】データ貼り付け!J436</f>
        <v>0</v>
      </c>
      <c r="F438" s="8">
        <f>【失効・自振・延長定期】データ貼り付け!C436</f>
        <v>0</v>
      </c>
      <c r="G438" s="8">
        <f>【失効・自振・延長定期】データ貼り付け!E436</f>
        <v>0</v>
      </c>
      <c r="H438" s="11">
        <f>【失効・自振・延長定期】データ貼り付け!F436</f>
        <v>0</v>
      </c>
      <c r="I438" s="8">
        <f>【失効・自振・延長定期】データ貼り付け!G436</f>
        <v>0</v>
      </c>
      <c r="J438" s="8">
        <f>【失効・自振・延長定期】データ貼り付け!T436</f>
        <v>0</v>
      </c>
      <c r="K438" s="2">
        <f>【失効・自振・延長定期】データ貼り付け!U436</f>
        <v>0</v>
      </c>
      <c r="L438" s="2">
        <f>'【未収納契約(第２回目以降）】データ貼り付け'!U436</f>
        <v>0</v>
      </c>
      <c r="M438" s="8">
        <f>'【未収納契約(第２回目以降）】データ貼り付け'!AA436</f>
        <v>0</v>
      </c>
      <c r="N438" s="29">
        <f>【失効・自振・延長定期】データ貼り付け!V436</f>
        <v>0</v>
      </c>
      <c r="O438" s="8">
        <f>【失効・自振・延長定期】データ貼り付け!W436</f>
        <v>0</v>
      </c>
      <c r="P438" s="2">
        <f>【失効・自振・延長定期】データ貼り付け!X436</f>
        <v>0</v>
      </c>
      <c r="Q438" s="2">
        <f>【失効・自振・延長定期】データ貼り付け!Y436</f>
        <v>0</v>
      </c>
      <c r="R438" s="2">
        <f>【失効・自振・延長定期】データ貼り付け!Z436</f>
        <v>0</v>
      </c>
      <c r="S438" s="2">
        <f>【失効・自振・延長定期】データ貼り付け!AA436</f>
        <v>0</v>
      </c>
      <c r="T438" s="2">
        <f>【失効・自振・延長定期】データ貼り付け!AB436</f>
        <v>0</v>
      </c>
      <c r="U438" s="2">
        <f>【失効・自振・延長定期】データ貼り付け!AC436</f>
        <v>0</v>
      </c>
      <c r="V438" s="2">
        <f>【失効・自振・延長定期】データ貼り付け!AD436</f>
        <v>0</v>
      </c>
      <c r="W438" s="9"/>
      <c r="X438" s="7" t="str">
        <f>LEFT(【失効・自振・延長定期】データ貼り付け!H436,5)</f>
        <v/>
      </c>
      <c r="Y438" s="7" t="str">
        <f>RIGHT(【失効・自振・延長定期】データ貼り付け!H436,4)</f>
        <v/>
      </c>
    </row>
    <row r="439" spans="1:25" ht="33.75" customHeight="1">
      <c r="A439" s="8">
        <v>436</v>
      </c>
      <c r="B439" s="8">
        <f>【失効・自振・延長定期】データ貼り付け!I437</f>
        <v>0</v>
      </c>
      <c r="C439" s="2">
        <f>【失効・自振・延長定期】データ貼り付け!A437</f>
        <v>0</v>
      </c>
      <c r="D439" s="5">
        <f>【失効・自振・延長定期】データ貼り付け!D437</f>
        <v>0</v>
      </c>
      <c r="E439" s="2">
        <f>【失効・自振・延長定期】データ貼り付け!J437</f>
        <v>0</v>
      </c>
      <c r="F439" s="8">
        <f>【失効・自振・延長定期】データ貼り付け!C437</f>
        <v>0</v>
      </c>
      <c r="G439" s="8">
        <f>【失効・自振・延長定期】データ貼り付け!E437</f>
        <v>0</v>
      </c>
      <c r="H439" s="11">
        <f>【失効・自振・延長定期】データ貼り付け!F437</f>
        <v>0</v>
      </c>
      <c r="I439" s="8">
        <f>【失効・自振・延長定期】データ貼り付け!G437</f>
        <v>0</v>
      </c>
      <c r="J439" s="8">
        <f>【失効・自振・延長定期】データ貼り付け!T437</f>
        <v>0</v>
      </c>
      <c r="K439" s="2">
        <f>【失効・自振・延長定期】データ貼り付け!U437</f>
        <v>0</v>
      </c>
      <c r="L439" s="2">
        <f>'【未収納契約(第２回目以降）】データ貼り付け'!U437</f>
        <v>0</v>
      </c>
      <c r="M439" s="8">
        <f>'【未収納契約(第２回目以降）】データ貼り付け'!AA437</f>
        <v>0</v>
      </c>
      <c r="N439" s="29">
        <f>【失効・自振・延長定期】データ貼り付け!V437</f>
        <v>0</v>
      </c>
      <c r="O439" s="8">
        <f>【失効・自振・延長定期】データ貼り付け!W437</f>
        <v>0</v>
      </c>
      <c r="P439" s="2">
        <f>【失効・自振・延長定期】データ貼り付け!X437</f>
        <v>0</v>
      </c>
      <c r="Q439" s="2">
        <f>【失効・自振・延長定期】データ貼り付け!Y437</f>
        <v>0</v>
      </c>
      <c r="R439" s="2">
        <f>【失効・自振・延長定期】データ貼り付け!Z437</f>
        <v>0</v>
      </c>
      <c r="S439" s="2">
        <f>【失効・自振・延長定期】データ貼り付け!AA437</f>
        <v>0</v>
      </c>
      <c r="T439" s="2">
        <f>【失効・自振・延長定期】データ貼り付け!AB437</f>
        <v>0</v>
      </c>
      <c r="U439" s="2">
        <f>【失効・自振・延長定期】データ貼り付け!AC437</f>
        <v>0</v>
      </c>
      <c r="V439" s="2">
        <f>【失効・自振・延長定期】データ貼り付け!AD437</f>
        <v>0</v>
      </c>
      <c r="W439" s="9"/>
      <c r="X439" s="7" t="str">
        <f>LEFT(【失効・自振・延長定期】データ貼り付け!H437,5)</f>
        <v/>
      </c>
      <c r="Y439" s="7" t="str">
        <f>RIGHT(【失効・自振・延長定期】データ貼り付け!H437,4)</f>
        <v/>
      </c>
    </row>
    <row r="440" spans="1:25" ht="33.75" customHeight="1">
      <c r="A440" s="8">
        <v>437</v>
      </c>
      <c r="B440" s="8">
        <f>【失効・自振・延長定期】データ貼り付け!I438</f>
        <v>0</v>
      </c>
      <c r="C440" s="2">
        <f>【失効・自振・延長定期】データ貼り付け!A438</f>
        <v>0</v>
      </c>
      <c r="D440" s="5">
        <f>【失効・自振・延長定期】データ貼り付け!D438</f>
        <v>0</v>
      </c>
      <c r="E440" s="2">
        <f>【失効・自振・延長定期】データ貼り付け!J438</f>
        <v>0</v>
      </c>
      <c r="F440" s="8">
        <f>【失効・自振・延長定期】データ貼り付け!C438</f>
        <v>0</v>
      </c>
      <c r="G440" s="8">
        <f>【失効・自振・延長定期】データ貼り付け!E438</f>
        <v>0</v>
      </c>
      <c r="H440" s="11">
        <f>【失効・自振・延長定期】データ貼り付け!F438</f>
        <v>0</v>
      </c>
      <c r="I440" s="8">
        <f>【失効・自振・延長定期】データ貼り付け!G438</f>
        <v>0</v>
      </c>
      <c r="J440" s="8">
        <f>【失効・自振・延長定期】データ貼り付け!T438</f>
        <v>0</v>
      </c>
      <c r="K440" s="2">
        <f>【失効・自振・延長定期】データ貼り付け!U438</f>
        <v>0</v>
      </c>
      <c r="L440" s="2">
        <f>'【未収納契約(第２回目以降）】データ貼り付け'!U438</f>
        <v>0</v>
      </c>
      <c r="M440" s="8">
        <f>'【未収納契約(第２回目以降）】データ貼り付け'!AA438</f>
        <v>0</v>
      </c>
      <c r="N440" s="29">
        <f>【失効・自振・延長定期】データ貼り付け!V438</f>
        <v>0</v>
      </c>
      <c r="O440" s="8">
        <f>【失効・自振・延長定期】データ貼り付け!W438</f>
        <v>0</v>
      </c>
      <c r="P440" s="2">
        <f>【失効・自振・延長定期】データ貼り付け!X438</f>
        <v>0</v>
      </c>
      <c r="Q440" s="2">
        <f>【失効・自振・延長定期】データ貼り付け!Y438</f>
        <v>0</v>
      </c>
      <c r="R440" s="2">
        <f>【失効・自振・延長定期】データ貼り付け!Z438</f>
        <v>0</v>
      </c>
      <c r="S440" s="2">
        <f>【失効・自振・延長定期】データ貼り付け!AA438</f>
        <v>0</v>
      </c>
      <c r="T440" s="2">
        <f>【失効・自振・延長定期】データ貼り付け!AB438</f>
        <v>0</v>
      </c>
      <c r="U440" s="2">
        <f>【失効・自振・延長定期】データ貼り付け!AC438</f>
        <v>0</v>
      </c>
      <c r="V440" s="2">
        <f>【失効・自振・延長定期】データ貼り付け!AD438</f>
        <v>0</v>
      </c>
      <c r="W440" s="9"/>
      <c r="X440" s="7" t="str">
        <f>LEFT(【失効・自振・延長定期】データ貼り付け!H438,5)</f>
        <v/>
      </c>
      <c r="Y440" s="7" t="str">
        <f>RIGHT(【失効・自振・延長定期】データ貼り付け!H438,4)</f>
        <v/>
      </c>
    </row>
    <row r="441" spans="1:25" ht="33.75" customHeight="1">
      <c r="A441" s="8">
        <v>438</v>
      </c>
      <c r="B441" s="8">
        <f>【失効・自振・延長定期】データ貼り付け!I439</f>
        <v>0</v>
      </c>
      <c r="C441" s="2">
        <f>【失効・自振・延長定期】データ貼り付け!A439</f>
        <v>0</v>
      </c>
      <c r="D441" s="5">
        <f>【失効・自振・延長定期】データ貼り付け!D439</f>
        <v>0</v>
      </c>
      <c r="E441" s="2">
        <f>【失効・自振・延長定期】データ貼り付け!J439</f>
        <v>0</v>
      </c>
      <c r="F441" s="8">
        <f>【失効・自振・延長定期】データ貼り付け!C439</f>
        <v>0</v>
      </c>
      <c r="G441" s="8">
        <f>【失効・自振・延長定期】データ貼り付け!E439</f>
        <v>0</v>
      </c>
      <c r="H441" s="11">
        <f>【失効・自振・延長定期】データ貼り付け!F439</f>
        <v>0</v>
      </c>
      <c r="I441" s="8">
        <f>【失効・自振・延長定期】データ貼り付け!G439</f>
        <v>0</v>
      </c>
      <c r="J441" s="8">
        <f>【失効・自振・延長定期】データ貼り付け!T439</f>
        <v>0</v>
      </c>
      <c r="K441" s="2">
        <f>【失効・自振・延長定期】データ貼り付け!U439</f>
        <v>0</v>
      </c>
      <c r="L441" s="2">
        <f>'【未収納契約(第２回目以降）】データ貼り付け'!U439</f>
        <v>0</v>
      </c>
      <c r="M441" s="8">
        <f>'【未収納契約(第２回目以降）】データ貼り付け'!AA439</f>
        <v>0</v>
      </c>
      <c r="N441" s="29">
        <f>【失効・自振・延長定期】データ貼り付け!V439</f>
        <v>0</v>
      </c>
      <c r="O441" s="8">
        <f>【失効・自振・延長定期】データ貼り付け!W439</f>
        <v>0</v>
      </c>
      <c r="P441" s="2">
        <f>【失効・自振・延長定期】データ貼り付け!X439</f>
        <v>0</v>
      </c>
      <c r="Q441" s="2">
        <f>【失効・自振・延長定期】データ貼り付け!Y439</f>
        <v>0</v>
      </c>
      <c r="R441" s="2">
        <f>【失効・自振・延長定期】データ貼り付け!Z439</f>
        <v>0</v>
      </c>
      <c r="S441" s="2">
        <f>【失効・自振・延長定期】データ貼り付け!AA439</f>
        <v>0</v>
      </c>
      <c r="T441" s="2">
        <f>【失効・自振・延長定期】データ貼り付け!AB439</f>
        <v>0</v>
      </c>
      <c r="U441" s="2">
        <f>【失効・自振・延長定期】データ貼り付け!AC439</f>
        <v>0</v>
      </c>
      <c r="V441" s="2">
        <f>【失効・自振・延長定期】データ貼り付け!AD439</f>
        <v>0</v>
      </c>
      <c r="W441" s="9"/>
      <c r="X441" s="7" t="str">
        <f>LEFT(【失効・自振・延長定期】データ貼り付け!H439,5)</f>
        <v/>
      </c>
      <c r="Y441" s="7" t="str">
        <f>RIGHT(【失効・自振・延長定期】データ貼り付け!H439,4)</f>
        <v/>
      </c>
    </row>
    <row r="442" spans="1:25" ht="33.75" customHeight="1">
      <c r="A442" s="8">
        <v>439</v>
      </c>
      <c r="B442" s="8">
        <f>【失効・自振・延長定期】データ貼り付け!I440</f>
        <v>0</v>
      </c>
      <c r="C442" s="2">
        <f>【失効・自振・延長定期】データ貼り付け!A440</f>
        <v>0</v>
      </c>
      <c r="D442" s="5">
        <f>【失効・自振・延長定期】データ貼り付け!D440</f>
        <v>0</v>
      </c>
      <c r="E442" s="2">
        <f>【失効・自振・延長定期】データ貼り付け!J440</f>
        <v>0</v>
      </c>
      <c r="F442" s="8">
        <f>【失効・自振・延長定期】データ貼り付け!C440</f>
        <v>0</v>
      </c>
      <c r="G442" s="8">
        <f>【失効・自振・延長定期】データ貼り付け!E440</f>
        <v>0</v>
      </c>
      <c r="H442" s="11">
        <f>【失効・自振・延長定期】データ貼り付け!F440</f>
        <v>0</v>
      </c>
      <c r="I442" s="8">
        <f>【失効・自振・延長定期】データ貼り付け!G440</f>
        <v>0</v>
      </c>
      <c r="J442" s="8">
        <f>【失効・自振・延長定期】データ貼り付け!T440</f>
        <v>0</v>
      </c>
      <c r="K442" s="2">
        <f>【失効・自振・延長定期】データ貼り付け!U440</f>
        <v>0</v>
      </c>
      <c r="L442" s="2">
        <f>'【未収納契約(第２回目以降）】データ貼り付け'!U440</f>
        <v>0</v>
      </c>
      <c r="M442" s="8">
        <f>'【未収納契約(第２回目以降）】データ貼り付け'!AA440</f>
        <v>0</v>
      </c>
      <c r="N442" s="29">
        <f>【失効・自振・延長定期】データ貼り付け!V440</f>
        <v>0</v>
      </c>
      <c r="O442" s="8">
        <f>【失効・自振・延長定期】データ貼り付け!W440</f>
        <v>0</v>
      </c>
      <c r="P442" s="2">
        <f>【失効・自振・延長定期】データ貼り付け!X440</f>
        <v>0</v>
      </c>
      <c r="Q442" s="2">
        <f>【失効・自振・延長定期】データ貼り付け!Y440</f>
        <v>0</v>
      </c>
      <c r="R442" s="2">
        <f>【失効・自振・延長定期】データ貼り付け!Z440</f>
        <v>0</v>
      </c>
      <c r="S442" s="2">
        <f>【失効・自振・延長定期】データ貼り付け!AA440</f>
        <v>0</v>
      </c>
      <c r="T442" s="2">
        <f>【失効・自振・延長定期】データ貼り付け!AB440</f>
        <v>0</v>
      </c>
      <c r="U442" s="2">
        <f>【失効・自振・延長定期】データ貼り付け!AC440</f>
        <v>0</v>
      </c>
      <c r="V442" s="2">
        <f>【失効・自振・延長定期】データ貼り付け!AD440</f>
        <v>0</v>
      </c>
      <c r="W442" s="9"/>
      <c r="X442" s="7" t="str">
        <f>LEFT(【失効・自振・延長定期】データ貼り付け!H440,5)</f>
        <v/>
      </c>
      <c r="Y442" s="7" t="str">
        <f>RIGHT(【失効・自振・延長定期】データ貼り付け!H440,4)</f>
        <v/>
      </c>
    </row>
    <row r="443" spans="1:25" ht="33.75" customHeight="1">
      <c r="A443" s="8">
        <v>440</v>
      </c>
      <c r="B443" s="8">
        <f>【失効・自振・延長定期】データ貼り付け!I441</f>
        <v>0</v>
      </c>
      <c r="C443" s="2">
        <f>【失効・自振・延長定期】データ貼り付け!A441</f>
        <v>0</v>
      </c>
      <c r="D443" s="5">
        <f>【失効・自振・延長定期】データ貼り付け!D441</f>
        <v>0</v>
      </c>
      <c r="E443" s="2">
        <f>【失効・自振・延長定期】データ貼り付け!J441</f>
        <v>0</v>
      </c>
      <c r="F443" s="8">
        <f>【失効・自振・延長定期】データ貼り付け!C441</f>
        <v>0</v>
      </c>
      <c r="G443" s="8">
        <f>【失効・自振・延長定期】データ貼り付け!E441</f>
        <v>0</v>
      </c>
      <c r="H443" s="11">
        <f>【失効・自振・延長定期】データ貼り付け!F441</f>
        <v>0</v>
      </c>
      <c r="I443" s="8">
        <f>【失効・自振・延長定期】データ貼り付け!G441</f>
        <v>0</v>
      </c>
      <c r="J443" s="8">
        <f>【失効・自振・延長定期】データ貼り付け!T441</f>
        <v>0</v>
      </c>
      <c r="K443" s="2">
        <f>【失効・自振・延長定期】データ貼り付け!U441</f>
        <v>0</v>
      </c>
      <c r="L443" s="2">
        <f>'【未収納契約(第２回目以降）】データ貼り付け'!U441</f>
        <v>0</v>
      </c>
      <c r="M443" s="8">
        <f>'【未収納契約(第２回目以降）】データ貼り付け'!AA441</f>
        <v>0</v>
      </c>
      <c r="N443" s="29">
        <f>【失効・自振・延長定期】データ貼り付け!V441</f>
        <v>0</v>
      </c>
      <c r="O443" s="8">
        <f>【失効・自振・延長定期】データ貼り付け!W441</f>
        <v>0</v>
      </c>
      <c r="P443" s="2">
        <f>【失効・自振・延長定期】データ貼り付け!X441</f>
        <v>0</v>
      </c>
      <c r="Q443" s="2">
        <f>【失効・自振・延長定期】データ貼り付け!Y441</f>
        <v>0</v>
      </c>
      <c r="R443" s="2">
        <f>【失効・自振・延長定期】データ貼り付け!Z441</f>
        <v>0</v>
      </c>
      <c r="S443" s="2">
        <f>【失効・自振・延長定期】データ貼り付け!AA441</f>
        <v>0</v>
      </c>
      <c r="T443" s="2">
        <f>【失効・自振・延長定期】データ貼り付け!AB441</f>
        <v>0</v>
      </c>
      <c r="U443" s="2">
        <f>【失効・自振・延長定期】データ貼り付け!AC441</f>
        <v>0</v>
      </c>
      <c r="V443" s="2">
        <f>【失効・自振・延長定期】データ貼り付け!AD441</f>
        <v>0</v>
      </c>
      <c r="W443" s="9"/>
      <c r="X443" s="7" t="str">
        <f>LEFT(【失効・自振・延長定期】データ貼り付け!H441,5)</f>
        <v/>
      </c>
      <c r="Y443" s="7" t="str">
        <f>RIGHT(【失効・自振・延長定期】データ貼り付け!H441,4)</f>
        <v/>
      </c>
    </row>
    <row r="444" spans="1:25" ht="33.75" customHeight="1">
      <c r="A444" s="8">
        <v>441</v>
      </c>
      <c r="B444" s="8">
        <f>【失効・自振・延長定期】データ貼り付け!I442</f>
        <v>0</v>
      </c>
      <c r="C444" s="2">
        <f>【失効・自振・延長定期】データ貼り付け!A442</f>
        <v>0</v>
      </c>
      <c r="D444" s="5">
        <f>【失効・自振・延長定期】データ貼り付け!D442</f>
        <v>0</v>
      </c>
      <c r="E444" s="2">
        <f>【失効・自振・延長定期】データ貼り付け!J442</f>
        <v>0</v>
      </c>
      <c r="F444" s="8">
        <f>【失効・自振・延長定期】データ貼り付け!C442</f>
        <v>0</v>
      </c>
      <c r="G444" s="8">
        <f>【失効・自振・延長定期】データ貼り付け!E442</f>
        <v>0</v>
      </c>
      <c r="H444" s="11">
        <f>【失効・自振・延長定期】データ貼り付け!F442</f>
        <v>0</v>
      </c>
      <c r="I444" s="8">
        <f>【失効・自振・延長定期】データ貼り付け!G442</f>
        <v>0</v>
      </c>
      <c r="J444" s="8">
        <f>【失効・自振・延長定期】データ貼り付け!T442</f>
        <v>0</v>
      </c>
      <c r="K444" s="2">
        <f>【失効・自振・延長定期】データ貼り付け!U442</f>
        <v>0</v>
      </c>
      <c r="L444" s="2">
        <f>'【未収納契約(第２回目以降）】データ貼り付け'!U442</f>
        <v>0</v>
      </c>
      <c r="M444" s="8">
        <f>'【未収納契約(第２回目以降）】データ貼り付け'!AA442</f>
        <v>0</v>
      </c>
      <c r="N444" s="29">
        <f>【失効・自振・延長定期】データ貼り付け!V442</f>
        <v>0</v>
      </c>
      <c r="O444" s="8">
        <f>【失効・自振・延長定期】データ貼り付け!W442</f>
        <v>0</v>
      </c>
      <c r="P444" s="2">
        <f>【失効・自振・延長定期】データ貼り付け!X442</f>
        <v>0</v>
      </c>
      <c r="Q444" s="2">
        <f>【失効・自振・延長定期】データ貼り付け!Y442</f>
        <v>0</v>
      </c>
      <c r="R444" s="2">
        <f>【失効・自振・延長定期】データ貼り付け!Z442</f>
        <v>0</v>
      </c>
      <c r="S444" s="2">
        <f>【失効・自振・延長定期】データ貼り付け!AA442</f>
        <v>0</v>
      </c>
      <c r="T444" s="2">
        <f>【失効・自振・延長定期】データ貼り付け!AB442</f>
        <v>0</v>
      </c>
      <c r="U444" s="2">
        <f>【失効・自振・延長定期】データ貼り付け!AC442</f>
        <v>0</v>
      </c>
      <c r="V444" s="2">
        <f>【失効・自振・延長定期】データ貼り付け!AD442</f>
        <v>0</v>
      </c>
      <c r="W444" s="9"/>
      <c r="X444" s="7" t="str">
        <f>LEFT(【失効・自振・延長定期】データ貼り付け!H442,5)</f>
        <v/>
      </c>
      <c r="Y444" s="7" t="str">
        <f>RIGHT(【失効・自振・延長定期】データ貼り付け!H442,4)</f>
        <v/>
      </c>
    </row>
    <row r="445" spans="1:25" ht="33.75" customHeight="1">
      <c r="A445" s="8">
        <v>442</v>
      </c>
      <c r="B445" s="8">
        <f>【失効・自振・延長定期】データ貼り付け!I443</f>
        <v>0</v>
      </c>
      <c r="C445" s="2">
        <f>【失効・自振・延長定期】データ貼り付け!A443</f>
        <v>0</v>
      </c>
      <c r="D445" s="5">
        <f>【失効・自振・延長定期】データ貼り付け!D443</f>
        <v>0</v>
      </c>
      <c r="E445" s="2">
        <f>【失効・自振・延長定期】データ貼り付け!J443</f>
        <v>0</v>
      </c>
      <c r="F445" s="8">
        <f>【失効・自振・延長定期】データ貼り付け!C443</f>
        <v>0</v>
      </c>
      <c r="G445" s="8">
        <f>【失効・自振・延長定期】データ貼り付け!E443</f>
        <v>0</v>
      </c>
      <c r="H445" s="11">
        <f>【失効・自振・延長定期】データ貼り付け!F443</f>
        <v>0</v>
      </c>
      <c r="I445" s="8">
        <f>【失効・自振・延長定期】データ貼り付け!G443</f>
        <v>0</v>
      </c>
      <c r="J445" s="8">
        <f>【失効・自振・延長定期】データ貼り付け!T443</f>
        <v>0</v>
      </c>
      <c r="K445" s="2">
        <f>【失効・自振・延長定期】データ貼り付け!U443</f>
        <v>0</v>
      </c>
      <c r="L445" s="2">
        <f>'【未収納契約(第２回目以降）】データ貼り付け'!U443</f>
        <v>0</v>
      </c>
      <c r="M445" s="8">
        <f>'【未収納契約(第２回目以降）】データ貼り付け'!AA443</f>
        <v>0</v>
      </c>
      <c r="N445" s="29">
        <f>【失効・自振・延長定期】データ貼り付け!V443</f>
        <v>0</v>
      </c>
      <c r="O445" s="8">
        <f>【失効・自振・延長定期】データ貼り付け!W443</f>
        <v>0</v>
      </c>
      <c r="P445" s="2">
        <f>【失効・自振・延長定期】データ貼り付け!X443</f>
        <v>0</v>
      </c>
      <c r="Q445" s="2">
        <f>【失効・自振・延長定期】データ貼り付け!Y443</f>
        <v>0</v>
      </c>
      <c r="R445" s="2">
        <f>【失効・自振・延長定期】データ貼り付け!Z443</f>
        <v>0</v>
      </c>
      <c r="S445" s="2">
        <f>【失効・自振・延長定期】データ貼り付け!AA443</f>
        <v>0</v>
      </c>
      <c r="T445" s="2">
        <f>【失効・自振・延長定期】データ貼り付け!AB443</f>
        <v>0</v>
      </c>
      <c r="U445" s="2">
        <f>【失効・自振・延長定期】データ貼り付け!AC443</f>
        <v>0</v>
      </c>
      <c r="V445" s="2">
        <f>【失効・自振・延長定期】データ貼り付け!AD443</f>
        <v>0</v>
      </c>
      <c r="W445" s="9"/>
      <c r="X445" s="7" t="str">
        <f>LEFT(【失効・自振・延長定期】データ貼り付け!H443,5)</f>
        <v/>
      </c>
      <c r="Y445" s="7" t="str">
        <f>RIGHT(【失効・自振・延長定期】データ貼り付け!H443,4)</f>
        <v/>
      </c>
    </row>
    <row r="446" spans="1:25" ht="33.75" customHeight="1">
      <c r="A446" s="8">
        <v>443</v>
      </c>
      <c r="B446" s="8">
        <f>【失効・自振・延長定期】データ貼り付け!I444</f>
        <v>0</v>
      </c>
      <c r="C446" s="2">
        <f>【失効・自振・延長定期】データ貼り付け!A444</f>
        <v>0</v>
      </c>
      <c r="D446" s="5">
        <f>【失効・自振・延長定期】データ貼り付け!D444</f>
        <v>0</v>
      </c>
      <c r="E446" s="2">
        <f>【失効・自振・延長定期】データ貼り付け!J444</f>
        <v>0</v>
      </c>
      <c r="F446" s="8">
        <f>【失効・自振・延長定期】データ貼り付け!C444</f>
        <v>0</v>
      </c>
      <c r="G446" s="8">
        <f>【失効・自振・延長定期】データ貼り付け!E444</f>
        <v>0</v>
      </c>
      <c r="H446" s="11">
        <f>【失効・自振・延長定期】データ貼り付け!F444</f>
        <v>0</v>
      </c>
      <c r="I446" s="8">
        <f>【失効・自振・延長定期】データ貼り付け!G444</f>
        <v>0</v>
      </c>
      <c r="J446" s="8">
        <f>【失効・自振・延長定期】データ貼り付け!T444</f>
        <v>0</v>
      </c>
      <c r="K446" s="2">
        <f>【失効・自振・延長定期】データ貼り付け!U444</f>
        <v>0</v>
      </c>
      <c r="L446" s="2">
        <f>'【未収納契約(第２回目以降）】データ貼り付け'!U444</f>
        <v>0</v>
      </c>
      <c r="M446" s="8">
        <f>'【未収納契約(第２回目以降）】データ貼り付け'!AA444</f>
        <v>0</v>
      </c>
      <c r="N446" s="29">
        <f>【失効・自振・延長定期】データ貼り付け!V444</f>
        <v>0</v>
      </c>
      <c r="O446" s="8">
        <f>【失効・自振・延長定期】データ貼り付け!W444</f>
        <v>0</v>
      </c>
      <c r="P446" s="2">
        <f>【失効・自振・延長定期】データ貼り付け!X444</f>
        <v>0</v>
      </c>
      <c r="Q446" s="2">
        <f>【失効・自振・延長定期】データ貼り付け!Y444</f>
        <v>0</v>
      </c>
      <c r="R446" s="2">
        <f>【失効・自振・延長定期】データ貼り付け!Z444</f>
        <v>0</v>
      </c>
      <c r="S446" s="2">
        <f>【失効・自振・延長定期】データ貼り付け!AA444</f>
        <v>0</v>
      </c>
      <c r="T446" s="2">
        <f>【失効・自振・延長定期】データ貼り付け!AB444</f>
        <v>0</v>
      </c>
      <c r="U446" s="2">
        <f>【失効・自振・延長定期】データ貼り付け!AC444</f>
        <v>0</v>
      </c>
      <c r="V446" s="2">
        <f>【失効・自振・延長定期】データ貼り付け!AD444</f>
        <v>0</v>
      </c>
      <c r="W446" s="9"/>
      <c r="X446" s="7" t="str">
        <f>LEFT(【失効・自振・延長定期】データ貼り付け!H444,5)</f>
        <v/>
      </c>
      <c r="Y446" s="7" t="str">
        <f>RIGHT(【失効・自振・延長定期】データ貼り付け!H444,4)</f>
        <v/>
      </c>
    </row>
    <row r="447" spans="1:25" ht="33.75" customHeight="1">
      <c r="A447" s="8">
        <v>444</v>
      </c>
      <c r="B447" s="8">
        <f>【失効・自振・延長定期】データ貼り付け!I445</f>
        <v>0</v>
      </c>
      <c r="C447" s="2">
        <f>【失効・自振・延長定期】データ貼り付け!A445</f>
        <v>0</v>
      </c>
      <c r="D447" s="5">
        <f>【失効・自振・延長定期】データ貼り付け!D445</f>
        <v>0</v>
      </c>
      <c r="E447" s="2">
        <f>【失効・自振・延長定期】データ貼り付け!J445</f>
        <v>0</v>
      </c>
      <c r="F447" s="8">
        <f>【失効・自振・延長定期】データ貼り付け!C445</f>
        <v>0</v>
      </c>
      <c r="G447" s="8">
        <f>【失効・自振・延長定期】データ貼り付け!E445</f>
        <v>0</v>
      </c>
      <c r="H447" s="11">
        <f>【失効・自振・延長定期】データ貼り付け!F445</f>
        <v>0</v>
      </c>
      <c r="I447" s="8">
        <f>【失効・自振・延長定期】データ貼り付け!G445</f>
        <v>0</v>
      </c>
      <c r="J447" s="8">
        <f>【失効・自振・延長定期】データ貼り付け!T445</f>
        <v>0</v>
      </c>
      <c r="K447" s="2">
        <f>【失効・自振・延長定期】データ貼り付け!U445</f>
        <v>0</v>
      </c>
      <c r="L447" s="2">
        <f>'【未収納契約(第２回目以降）】データ貼り付け'!U445</f>
        <v>0</v>
      </c>
      <c r="M447" s="8">
        <f>'【未収納契約(第２回目以降）】データ貼り付け'!AA445</f>
        <v>0</v>
      </c>
      <c r="N447" s="29">
        <f>【失効・自振・延長定期】データ貼り付け!V445</f>
        <v>0</v>
      </c>
      <c r="O447" s="8">
        <f>【失効・自振・延長定期】データ貼り付け!W445</f>
        <v>0</v>
      </c>
      <c r="P447" s="2">
        <f>【失効・自振・延長定期】データ貼り付け!X445</f>
        <v>0</v>
      </c>
      <c r="Q447" s="2">
        <f>【失効・自振・延長定期】データ貼り付け!Y445</f>
        <v>0</v>
      </c>
      <c r="R447" s="2">
        <f>【失効・自振・延長定期】データ貼り付け!Z445</f>
        <v>0</v>
      </c>
      <c r="S447" s="2">
        <f>【失効・自振・延長定期】データ貼り付け!AA445</f>
        <v>0</v>
      </c>
      <c r="T447" s="2">
        <f>【失効・自振・延長定期】データ貼り付け!AB445</f>
        <v>0</v>
      </c>
      <c r="U447" s="2">
        <f>【失効・自振・延長定期】データ貼り付け!AC445</f>
        <v>0</v>
      </c>
      <c r="V447" s="2">
        <f>【失効・自振・延長定期】データ貼り付け!AD445</f>
        <v>0</v>
      </c>
      <c r="W447" s="9"/>
      <c r="X447" s="7" t="str">
        <f>LEFT(【失効・自振・延長定期】データ貼り付け!H445,5)</f>
        <v/>
      </c>
      <c r="Y447" s="7" t="str">
        <f>RIGHT(【失効・自振・延長定期】データ貼り付け!H445,4)</f>
        <v/>
      </c>
    </row>
    <row r="448" spans="1:25" ht="33.75" customHeight="1">
      <c r="A448" s="8">
        <v>445</v>
      </c>
      <c r="B448" s="8">
        <f>【失効・自振・延長定期】データ貼り付け!I446</f>
        <v>0</v>
      </c>
      <c r="C448" s="2">
        <f>【失効・自振・延長定期】データ貼り付け!A446</f>
        <v>0</v>
      </c>
      <c r="D448" s="5">
        <f>【失効・自振・延長定期】データ貼り付け!D446</f>
        <v>0</v>
      </c>
      <c r="E448" s="2">
        <f>【失効・自振・延長定期】データ貼り付け!J446</f>
        <v>0</v>
      </c>
      <c r="F448" s="8">
        <f>【失効・自振・延長定期】データ貼り付け!C446</f>
        <v>0</v>
      </c>
      <c r="G448" s="8">
        <f>【失効・自振・延長定期】データ貼り付け!E446</f>
        <v>0</v>
      </c>
      <c r="H448" s="11">
        <f>【失効・自振・延長定期】データ貼り付け!F446</f>
        <v>0</v>
      </c>
      <c r="I448" s="8">
        <f>【失効・自振・延長定期】データ貼り付け!G446</f>
        <v>0</v>
      </c>
      <c r="J448" s="8">
        <f>【失効・自振・延長定期】データ貼り付け!T446</f>
        <v>0</v>
      </c>
      <c r="K448" s="2">
        <f>【失効・自振・延長定期】データ貼り付け!U446</f>
        <v>0</v>
      </c>
      <c r="L448" s="2">
        <f>'【未収納契約(第２回目以降）】データ貼り付け'!U446</f>
        <v>0</v>
      </c>
      <c r="M448" s="8">
        <f>'【未収納契約(第２回目以降）】データ貼り付け'!AA446</f>
        <v>0</v>
      </c>
      <c r="N448" s="29">
        <f>【失効・自振・延長定期】データ貼り付け!V446</f>
        <v>0</v>
      </c>
      <c r="O448" s="8">
        <f>【失効・自振・延長定期】データ貼り付け!W446</f>
        <v>0</v>
      </c>
      <c r="P448" s="2">
        <f>【失効・自振・延長定期】データ貼り付け!X446</f>
        <v>0</v>
      </c>
      <c r="Q448" s="2">
        <f>【失効・自振・延長定期】データ貼り付け!Y446</f>
        <v>0</v>
      </c>
      <c r="R448" s="2">
        <f>【失効・自振・延長定期】データ貼り付け!Z446</f>
        <v>0</v>
      </c>
      <c r="S448" s="2">
        <f>【失効・自振・延長定期】データ貼り付け!AA446</f>
        <v>0</v>
      </c>
      <c r="T448" s="2">
        <f>【失効・自振・延長定期】データ貼り付け!AB446</f>
        <v>0</v>
      </c>
      <c r="U448" s="2">
        <f>【失効・自振・延長定期】データ貼り付け!AC446</f>
        <v>0</v>
      </c>
      <c r="V448" s="2">
        <f>【失効・自振・延長定期】データ貼り付け!AD446</f>
        <v>0</v>
      </c>
      <c r="W448" s="9"/>
      <c r="X448" s="7" t="str">
        <f>LEFT(【失効・自振・延長定期】データ貼り付け!H446,5)</f>
        <v/>
      </c>
      <c r="Y448" s="7" t="str">
        <f>RIGHT(【失効・自振・延長定期】データ貼り付け!H446,4)</f>
        <v/>
      </c>
    </row>
    <row r="449" spans="1:25" ht="33.75" customHeight="1">
      <c r="A449" s="8">
        <v>446</v>
      </c>
      <c r="B449" s="8">
        <f>【失効・自振・延長定期】データ貼り付け!I447</f>
        <v>0</v>
      </c>
      <c r="C449" s="2">
        <f>【失効・自振・延長定期】データ貼り付け!A447</f>
        <v>0</v>
      </c>
      <c r="D449" s="5">
        <f>【失効・自振・延長定期】データ貼り付け!D447</f>
        <v>0</v>
      </c>
      <c r="E449" s="2">
        <f>【失効・自振・延長定期】データ貼り付け!J447</f>
        <v>0</v>
      </c>
      <c r="F449" s="8">
        <f>【失効・自振・延長定期】データ貼り付け!C447</f>
        <v>0</v>
      </c>
      <c r="G449" s="8">
        <f>【失効・自振・延長定期】データ貼り付け!E447</f>
        <v>0</v>
      </c>
      <c r="H449" s="11">
        <f>【失効・自振・延長定期】データ貼り付け!F447</f>
        <v>0</v>
      </c>
      <c r="I449" s="8">
        <f>【失効・自振・延長定期】データ貼り付け!G447</f>
        <v>0</v>
      </c>
      <c r="J449" s="8">
        <f>【失効・自振・延長定期】データ貼り付け!T447</f>
        <v>0</v>
      </c>
      <c r="K449" s="2">
        <f>【失効・自振・延長定期】データ貼り付け!U447</f>
        <v>0</v>
      </c>
      <c r="L449" s="2">
        <f>'【未収納契約(第２回目以降）】データ貼り付け'!U447</f>
        <v>0</v>
      </c>
      <c r="M449" s="8">
        <f>'【未収納契約(第２回目以降）】データ貼り付け'!AA447</f>
        <v>0</v>
      </c>
      <c r="N449" s="29">
        <f>【失効・自振・延長定期】データ貼り付け!V447</f>
        <v>0</v>
      </c>
      <c r="O449" s="8">
        <f>【失効・自振・延長定期】データ貼り付け!W447</f>
        <v>0</v>
      </c>
      <c r="P449" s="2">
        <f>【失効・自振・延長定期】データ貼り付け!X447</f>
        <v>0</v>
      </c>
      <c r="Q449" s="2">
        <f>【失効・自振・延長定期】データ貼り付け!Y447</f>
        <v>0</v>
      </c>
      <c r="R449" s="2">
        <f>【失効・自振・延長定期】データ貼り付け!Z447</f>
        <v>0</v>
      </c>
      <c r="S449" s="2">
        <f>【失効・自振・延長定期】データ貼り付け!AA447</f>
        <v>0</v>
      </c>
      <c r="T449" s="2">
        <f>【失効・自振・延長定期】データ貼り付け!AB447</f>
        <v>0</v>
      </c>
      <c r="U449" s="2">
        <f>【失効・自振・延長定期】データ貼り付け!AC447</f>
        <v>0</v>
      </c>
      <c r="V449" s="2">
        <f>【失効・自振・延長定期】データ貼り付け!AD447</f>
        <v>0</v>
      </c>
      <c r="W449" s="9"/>
      <c r="X449" s="7" t="str">
        <f>LEFT(【失効・自振・延長定期】データ貼り付け!H447,5)</f>
        <v/>
      </c>
      <c r="Y449" s="7" t="str">
        <f>RIGHT(【失効・自振・延長定期】データ貼り付け!H447,4)</f>
        <v/>
      </c>
    </row>
    <row r="450" spans="1:25" ht="33.75" customHeight="1">
      <c r="A450" s="8">
        <v>447</v>
      </c>
      <c r="B450" s="8">
        <f>【失効・自振・延長定期】データ貼り付け!I448</f>
        <v>0</v>
      </c>
      <c r="C450" s="2">
        <f>【失効・自振・延長定期】データ貼り付け!A448</f>
        <v>0</v>
      </c>
      <c r="D450" s="5">
        <f>【失効・自振・延長定期】データ貼り付け!D448</f>
        <v>0</v>
      </c>
      <c r="E450" s="2">
        <f>【失効・自振・延長定期】データ貼り付け!J448</f>
        <v>0</v>
      </c>
      <c r="F450" s="8">
        <f>【失効・自振・延長定期】データ貼り付け!C448</f>
        <v>0</v>
      </c>
      <c r="G450" s="8">
        <f>【失効・自振・延長定期】データ貼り付け!E448</f>
        <v>0</v>
      </c>
      <c r="H450" s="11">
        <f>【失効・自振・延長定期】データ貼り付け!F448</f>
        <v>0</v>
      </c>
      <c r="I450" s="8">
        <f>【失効・自振・延長定期】データ貼り付け!G448</f>
        <v>0</v>
      </c>
      <c r="J450" s="8">
        <f>【失効・自振・延長定期】データ貼り付け!T448</f>
        <v>0</v>
      </c>
      <c r="K450" s="2">
        <f>【失効・自振・延長定期】データ貼り付け!U448</f>
        <v>0</v>
      </c>
      <c r="L450" s="2">
        <f>'【未収納契約(第２回目以降）】データ貼り付け'!U448</f>
        <v>0</v>
      </c>
      <c r="M450" s="8">
        <f>'【未収納契約(第２回目以降）】データ貼り付け'!AA448</f>
        <v>0</v>
      </c>
      <c r="N450" s="29">
        <f>【失効・自振・延長定期】データ貼り付け!V448</f>
        <v>0</v>
      </c>
      <c r="O450" s="8">
        <f>【失効・自振・延長定期】データ貼り付け!W448</f>
        <v>0</v>
      </c>
      <c r="P450" s="2">
        <f>【失効・自振・延長定期】データ貼り付け!X448</f>
        <v>0</v>
      </c>
      <c r="Q450" s="2">
        <f>【失効・自振・延長定期】データ貼り付け!Y448</f>
        <v>0</v>
      </c>
      <c r="R450" s="2">
        <f>【失効・自振・延長定期】データ貼り付け!Z448</f>
        <v>0</v>
      </c>
      <c r="S450" s="2">
        <f>【失効・自振・延長定期】データ貼り付け!AA448</f>
        <v>0</v>
      </c>
      <c r="T450" s="2">
        <f>【失効・自振・延長定期】データ貼り付け!AB448</f>
        <v>0</v>
      </c>
      <c r="U450" s="2">
        <f>【失効・自振・延長定期】データ貼り付け!AC448</f>
        <v>0</v>
      </c>
      <c r="V450" s="2">
        <f>【失効・自振・延長定期】データ貼り付け!AD448</f>
        <v>0</v>
      </c>
      <c r="W450" s="9"/>
      <c r="X450" s="7" t="str">
        <f>LEFT(【失効・自振・延長定期】データ貼り付け!H448,5)</f>
        <v/>
      </c>
      <c r="Y450" s="7" t="str">
        <f>RIGHT(【失効・自振・延長定期】データ貼り付け!H448,4)</f>
        <v/>
      </c>
    </row>
    <row r="451" spans="1:25" ht="33.75" customHeight="1">
      <c r="A451" s="8">
        <v>448</v>
      </c>
      <c r="B451" s="8">
        <f>【失効・自振・延長定期】データ貼り付け!I449</f>
        <v>0</v>
      </c>
      <c r="C451" s="2">
        <f>【失効・自振・延長定期】データ貼り付け!A449</f>
        <v>0</v>
      </c>
      <c r="D451" s="5">
        <f>【失効・自振・延長定期】データ貼り付け!D449</f>
        <v>0</v>
      </c>
      <c r="E451" s="2">
        <f>【失効・自振・延長定期】データ貼り付け!J449</f>
        <v>0</v>
      </c>
      <c r="F451" s="8">
        <f>【失効・自振・延長定期】データ貼り付け!C449</f>
        <v>0</v>
      </c>
      <c r="G451" s="8">
        <f>【失効・自振・延長定期】データ貼り付け!E449</f>
        <v>0</v>
      </c>
      <c r="H451" s="11">
        <f>【失効・自振・延長定期】データ貼り付け!F449</f>
        <v>0</v>
      </c>
      <c r="I451" s="8">
        <f>【失効・自振・延長定期】データ貼り付け!G449</f>
        <v>0</v>
      </c>
      <c r="J451" s="8">
        <f>【失効・自振・延長定期】データ貼り付け!T449</f>
        <v>0</v>
      </c>
      <c r="K451" s="2">
        <f>【失効・自振・延長定期】データ貼り付け!U449</f>
        <v>0</v>
      </c>
      <c r="L451" s="2">
        <f>'【未収納契約(第２回目以降）】データ貼り付け'!U449</f>
        <v>0</v>
      </c>
      <c r="M451" s="8">
        <f>'【未収納契約(第２回目以降）】データ貼り付け'!AA449</f>
        <v>0</v>
      </c>
      <c r="N451" s="29">
        <f>【失効・自振・延長定期】データ貼り付け!V449</f>
        <v>0</v>
      </c>
      <c r="O451" s="8">
        <f>【失効・自振・延長定期】データ貼り付け!W449</f>
        <v>0</v>
      </c>
      <c r="P451" s="2">
        <f>【失効・自振・延長定期】データ貼り付け!X449</f>
        <v>0</v>
      </c>
      <c r="Q451" s="2">
        <f>【失効・自振・延長定期】データ貼り付け!Y449</f>
        <v>0</v>
      </c>
      <c r="R451" s="2">
        <f>【失効・自振・延長定期】データ貼り付け!Z449</f>
        <v>0</v>
      </c>
      <c r="S451" s="2">
        <f>【失効・自振・延長定期】データ貼り付け!AA449</f>
        <v>0</v>
      </c>
      <c r="T451" s="2">
        <f>【失効・自振・延長定期】データ貼り付け!AB449</f>
        <v>0</v>
      </c>
      <c r="U451" s="2">
        <f>【失効・自振・延長定期】データ貼り付け!AC449</f>
        <v>0</v>
      </c>
      <c r="V451" s="2">
        <f>【失効・自振・延長定期】データ貼り付け!AD449</f>
        <v>0</v>
      </c>
      <c r="W451" s="9"/>
      <c r="X451" s="7" t="str">
        <f>LEFT(【失効・自振・延長定期】データ貼り付け!H449,5)</f>
        <v/>
      </c>
      <c r="Y451" s="7" t="str">
        <f>RIGHT(【失効・自振・延長定期】データ貼り付け!H449,4)</f>
        <v/>
      </c>
    </row>
    <row r="452" spans="1:25" ht="33.75" customHeight="1">
      <c r="A452" s="8">
        <v>449</v>
      </c>
      <c r="B452" s="8">
        <f>【失効・自振・延長定期】データ貼り付け!I450</f>
        <v>0</v>
      </c>
      <c r="C452" s="2">
        <f>【失効・自振・延長定期】データ貼り付け!A450</f>
        <v>0</v>
      </c>
      <c r="D452" s="5">
        <f>【失効・自振・延長定期】データ貼り付け!D450</f>
        <v>0</v>
      </c>
      <c r="E452" s="2">
        <f>【失効・自振・延長定期】データ貼り付け!J450</f>
        <v>0</v>
      </c>
      <c r="F452" s="8">
        <f>【失効・自振・延長定期】データ貼り付け!C450</f>
        <v>0</v>
      </c>
      <c r="G452" s="8">
        <f>【失効・自振・延長定期】データ貼り付け!E450</f>
        <v>0</v>
      </c>
      <c r="H452" s="11">
        <f>【失効・自振・延長定期】データ貼り付け!F450</f>
        <v>0</v>
      </c>
      <c r="I452" s="8">
        <f>【失効・自振・延長定期】データ貼り付け!G450</f>
        <v>0</v>
      </c>
      <c r="J452" s="8">
        <f>【失効・自振・延長定期】データ貼り付け!T450</f>
        <v>0</v>
      </c>
      <c r="K452" s="2">
        <f>【失効・自振・延長定期】データ貼り付け!U450</f>
        <v>0</v>
      </c>
      <c r="L452" s="2">
        <f>'【未収納契約(第２回目以降）】データ貼り付け'!U450</f>
        <v>0</v>
      </c>
      <c r="M452" s="8">
        <f>'【未収納契約(第２回目以降）】データ貼り付け'!AA450</f>
        <v>0</v>
      </c>
      <c r="N452" s="29">
        <f>【失効・自振・延長定期】データ貼り付け!V450</f>
        <v>0</v>
      </c>
      <c r="O452" s="8">
        <f>【失効・自振・延長定期】データ貼り付け!W450</f>
        <v>0</v>
      </c>
      <c r="P452" s="2">
        <f>【失効・自振・延長定期】データ貼り付け!X450</f>
        <v>0</v>
      </c>
      <c r="Q452" s="2">
        <f>【失効・自振・延長定期】データ貼り付け!Y450</f>
        <v>0</v>
      </c>
      <c r="R452" s="2">
        <f>【失効・自振・延長定期】データ貼り付け!Z450</f>
        <v>0</v>
      </c>
      <c r="S452" s="2">
        <f>【失効・自振・延長定期】データ貼り付け!AA450</f>
        <v>0</v>
      </c>
      <c r="T452" s="2">
        <f>【失効・自振・延長定期】データ貼り付け!AB450</f>
        <v>0</v>
      </c>
      <c r="U452" s="2">
        <f>【失効・自振・延長定期】データ貼り付け!AC450</f>
        <v>0</v>
      </c>
      <c r="V452" s="2">
        <f>【失効・自振・延長定期】データ貼り付け!AD450</f>
        <v>0</v>
      </c>
      <c r="W452" s="9"/>
      <c r="X452" s="7" t="str">
        <f>LEFT(【失効・自振・延長定期】データ貼り付け!H450,5)</f>
        <v/>
      </c>
      <c r="Y452" s="7" t="str">
        <f>RIGHT(【失効・自振・延長定期】データ貼り付け!H450,4)</f>
        <v/>
      </c>
    </row>
    <row r="453" spans="1:25" ht="33.75" customHeight="1">
      <c r="A453" s="8">
        <v>450</v>
      </c>
      <c r="B453" s="8">
        <f>【失効・自振・延長定期】データ貼り付け!I451</f>
        <v>0</v>
      </c>
      <c r="C453" s="2">
        <f>【失効・自振・延長定期】データ貼り付け!A451</f>
        <v>0</v>
      </c>
      <c r="D453" s="5">
        <f>【失効・自振・延長定期】データ貼り付け!D451</f>
        <v>0</v>
      </c>
      <c r="E453" s="2">
        <f>【失効・自振・延長定期】データ貼り付け!J451</f>
        <v>0</v>
      </c>
      <c r="F453" s="8">
        <f>【失効・自振・延長定期】データ貼り付け!C451</f>
        <v>0</v>
      </c>
      <c r="G453" s="8">
        <f>【失効・自振・延長定期】データ貼り付け!E451</f>
        <v>0</v>
      </c>
      <c r="H453" s="11">
        <f>【失効・自振・延長定期】データ貼り付け!F451</f>
        <v>0</v>
      </c>
      <c r="I453" s="8">
        <f>【失効・自振・延長定期】データ貼り付け!G451</f>
        <v>0</v>
      </c>
      <c r="J453" s="8">
        <f>【失効・自振・延長定期】データ貼り付け!T451</f>
        <v>0</v>
      </c>
      <c r="K453" s="2">
        <f>【失効・自振・延長定期】データ貼り付け!U451</f>
        <v>0</v>
      </c>
      <c r="L453" s="2">
        <f>'【未収納契約(第２回目以降）】データ貼り付け'!U451</f>
        <v>0</v>
      </c>
      <c r="M453" s="8">
        <f>'【未収納契約(第２回目以降）】データ貼り付け'!AA451</f>
        <v>0</v>
      </c>
      <c r="N453" s="29">
        <f>【失効・自振・延長定期】データ貼り付け!V451</f>
        <v>0</v>
      </c>
      <c r="O453" s="8">
        <f>【失効・自振・延長定期】データ貼り付け!W451</f>
        <v>0</v>
      </c>
      <c r="P453" s="2">
        <f>【失効・自振・延長定期】データ貼り付け!X451</f>
        <v>0</v>
      </c>
      <c r="Q453" s="2">
        <f>【失効・自振・延長定期】データ貼り付け!Y451</f>
        <v>0</v>
      </c>
      <c r="R453" s="2">
        <f>【失効・自振・延長定期】データ貼り付け!Z451</f>
        <v>0</v>
      </c>
      <c r="S453" s="2">
        <f>【失効・自振・延長定期】データ貼り付け!AA451</f>
        <v>0</v>
      </c>
      <c r="T453" s="2">
        <f>【失効・自振・延長定期】データ貼り付け!AB451</f>
        <v>0</v>
      </c>
      <c r="U453" s="2">
        <f>【失効・自振・延長定期】データ貼り付け!AC451</f>
        <v>0</v>
      </c>
      <c r="V453" s="2">
        <f>【失効・自振・延長定期】データ貼り付け!AD451</f>
        <v>0</v>
      </c>
      <c r="W453" s="9"/>
      <c r="X453" s="7" t="str">
        <f>LEFT(【失効・自振・延長定期】データ貼り付け!H451,5)</f>
        <v/>
      </c>
      <c r="Y453" s="7" t="str">
        <f>RIGHT(【失効・自振・延長定期】データ貼り付け!H451,4)</f>
        <v/>
      </c>
    </row>
    <row r="454" spans="1:25" ht="33.75" customHeight="1">
      <c r="A454" s="8">
        <v>451</v>
      </c>
      <c r="B454" s="8">
        <f>【失効・自振・延長定期】データ貼り付け!I452</f>
        <v>0</v>
      </c>
      <c r="C454" s="2">
        <f>【失効・自振・延長定期】データ貼り付け!A452</f>
        <v>0</v>
      </c>
      <c r="D454" s="5">
        <f>【失効・自振・延長定期】データ貼り付け!D452</f>
        <v>0</v>
      </c>
      <c r="E454" s="2">
        <f>【失効・自振・延長定期】データ貼り付け!J452</f>
        <v>0</v>
      </c>
      <c r="F454" s="8">
        <f>【失効・自振・延長定期】データ貼り付け!C452</f>
        <v>0</v>
      </c>
      <c r="G454" s="8">
        <f>【失効・自振・延長定期】データ貼り付け!E452</f>
        <v>0</v>
      </c>
      <c r="H454" s="11">
        <f>【失効・自振・延長定期】データ貼り付け!F452</f>
        <v>0</v>
      </c>
      <c r="I454" s="8">
        <f>【失効・自振・延長定期】データ貼り付け!G452</f>
        <v>0</v>
      </c>
      <c r="J454" s="8">
        <f>【失効・自振・延長定期】データ貼り付け!T452</f>
        <v>0</v>
      </c>
      <c r="K454" s="2">
        <f>【失効・自振・延長定期】データ貼り付け!U452</f>
        <v>0</v>
      </c>
      <c r="L454" s="2">
        <f>'【未収納契約(第２回目以降）】データ貼り付け'!U452</f>
        <v>0</v>
      </c>
      <c r="M454" s="8">
        <f>'【未収納契約(第２回目以降）】データ貼り付け'!AA452</f>
        <v>0</v>
      </c>
      <c r="N454" s="29">
        <f>【失効・自振・延長定期】データ貼り付け!V452</f>
        <v>0</v>
      </c>
      <c r="O454" s="8">
        <f>【失効・自振・延長定期】データ貼り付け!W452</f>
        <v>0</v>
      </c>
      <c r="P454" s="2">
        <f>【失効・自振・延長定期】データ貼り付け!X452</f>
        <v>0</v>
      </c>
      <c r="Q454" s="2">
        <f>【失効・自振・延長定期】データ貼り付け!Y452</f>
        <v>0</v>
      </c>
      <c r="R454" s="2">
        <f>【失効・自振・延長定期】データ貼り付け!Z452</f>
        <v>0</v>
      </c>
      <c r="S454" s="2">
        <f>【失効・自振・延長定期】データ貼り付け!AA452</f>
        <v>0</v>
      </c>
      <c r="T454" s="2">
        <f>【失効・自振・延長定期】データ貼り付け!AB452</f>
        <v>0</v>
      </c>
      <c r="U454" s="2">
        <f>【失効・自振・延長定期】データ貼り付け!AC452</f>
        <v>0</v>
      </c>
      <c r="V454" s="2">
        <f>【失効・自振・延長定期】データ貼り付け!AD452</f>
        <v>0</v>
      </c>
      <c r="W454" s="9"/>
      <c r="X454" s="7" t="str">
        <f>LEFT(【失効・自振・延長定期】データ貼り付け!H452,5)</f>
        <v/>
      </c>
      <c r="Y454" s="7" t="str">
        <f>RIGHT(【失効・自振・延長定期】データ貼り付け!H452,4)</f>
        <v/>
      </c>
    </row>
    <row r="455" spans="1:25" ht="33.75" customHeight="1">
      <c r="A455" s="8">
        <v>452</v>
      </c>
      <c r="B455" s="8">
        <f>【失効・自振・延長定期】データ貼り付け!I453</f>
        <v>0</v>
      </c>
      <c r="C455" s="2">
        <f>【失効・自振・延長定期】データ貼り付け!A453</f>
        <v>0</v>
      </c>
      <c r="D455" s="5">
        <f>【失効・自振・延長定期】データ貼り付け!D453</f>
        <v>0</v>
      </c>
      <c r="E455" s="2">
        <f>【失効・自振・延長定期】データ貼り付け!J453</f>
        <v>0</v>
      </c>
      <c r="F455" s="8">
        <f>【失効・自振・延長定期】データ貼り付け!C453</f>
        <v>0</v>
      </c>
      <c r="G455" s="8">
        <f>【失効・自振・延長定期】データ貼り付け!E453</f>
        <v>0</v>
      </c>
      <c r="H455" s="11">
        <f>【失効・自振・延長定期】データ貼り付け!F453</f>
        <v>0</v>
      </c>
      <c r="I455" s="8">
        <f>【失効・自振・延長定期】データ貼り付け!G453</f>
        <v>0</v>
      </c>
      <c r="J455" s="8">
        <f>【失効・自振・延長定期】データ貼り付け!T453</f>
        <v>0</v>
      </c>
      <c r="K455" s="2">
        <f>【失効・自振・延長定期】データ貼り付け!U453</f>
        <v>0</v>
      </c>
      <c r="L455" s="2">
        <f>'【未収納契約(第２回目以降）】データ貼り付け'!U453</f>
        <v>0</v>
      </c>
      <c r="M455" s="8">
        <f>'【未収納契約(第２回目以降）】データ貼り付け'!AA453</f>
        <v>0</v>
      </c>
      <c r="N455" s="29">
        <f>【失効・自振・延長定期】データ貼り付け!V453</f>
        <v>0</v>
      </c>
      <c r="O455" s="8">
        <f>【失効・自振・延長定期】データ貼り付け!W453</f>
        <v>0</v>
      </c>
      <c r="P455" s="2">
        <f>【失効・自振・延長定期】データ貼り付け!X453</f>
        <v>0</v>
      </c>
      <c r="Q455" s="2">
        <f>【失効・自振・延長定期】データ貼り付け!Y453</f>
        <v>0</v>
      </c>
      <c r="R455" s="2">
        <f>【失効・自振・延長定期】データ貼り付け!Z453</f>
        <v>0</v>
      </c>
      <c r="S455" s="2">
        <f>【失効・自振・延長定期】データ貼り付け!AA453</f>
        <v>0</v>
      </c>
      <c r="T455" s="2">
        <f>【失効・自振・延長定期】データ貼り付け!AB453</f>
        <v>0</v>
      </c>
      <c r="U455" s="2">
        <f>【失効・自振・延長定期】データ貼り付け!AC453</f>
        <v>0</v>
      </c>
      <c r="V455" s="2">
        <f>【失効・自振・延長定期】データ貼り付け!AD453</f>
        <v>0</v>
      </c>
      <c r="W455" s="9"/>
      <c r="X455" s="7" t="str">
        <f>LEFT(【失効・自振・延長定期】データ貼り付け!H453,5)</f>
        <v/>
      </c>
      <c r="Y455" s="7" t="str">
        <f>RIGHT(【失効・自振・延長定期】データ貼り付け!H453,4)</f>
        <v/>
      </c>
    </row>
    <row r="456" spans="1:25" ht="33.75" customHeight="1">
      <c r="A456" s="8">
        <v>453</v>
      </c>
      <c r="B456" s="8">
        <f>【失効・自振・延長定期】データ貼り付け!I454</f>
        <v>0</v>
      </c>
      <c r="C456" s="2">
        <f>【失効・自振・延長定期】データ貼り付け!A454</f>
        <v>0</v>
      </c>
      <c r="D456" s="5">
        <f>【失効・自振・延長定期】データ貼り付け!D454</f>
        <v>0</v>
      </c>
      <c r="E456" s="2">
        <f>【失効・自振・延長定期】データ貼り付け!J454</f>
        <v>0</v>
      </c>
      <c r="F456" s="8">
        <f>【失効・自振・延長定期】データ貼り付け!C454</f>
        <v>0</v>
      </c>
      <c r="G456" s="8">
        <f>【失効・自振・延長定期】データ貼り付け!E454</f>
        <v>0</v>
      </c>
      <c r="H456" s="11">
        <f>【失効・自振・延長定期】データ貼り付け!F454</f>
        <v>0</v>
      </c>
      <c r="I456" s="8">
        <f>【失効・自振・延長定期】データ貼り付け!G454</f>
        <v>0</v>
      </c>
      <c r="J456" s="8">
        <f>【失効・自振・延長定期】データ貼り付け!T454</f>
        <v>0</v>
      </c>
      <c r="K456" s="2">
        <f>【失効・自振・延長定期】データ貼り付け!U454</f>
        <v>0</v>
      </c>
      <c r="L456" s="2">
        <f>'【未収納契約(第２回目以降）】データ貼り付け'!U454</f>
        <v>0</v>
      </c>
      <c r="M456" s="8">
        <f>'【未収納契約(第２回目以降）】データ貼り付け'!AA454</f>
        <v>0</v>
      </c>
      <c r="N456" s="29">
        <f>【失効・自振・延長定期】データ貼り付け!V454</f>
        <v>0</v>
      </c>
      <c r="O456" s="8">
        <f>【失効・自振・延長定期】データ貼り付け!W454</f>
        <v>0</v>
      </c>
      <c r="P456" s="2">
        <f>【失効・自振・延長定期】データ貼り付け!X454</f>
        <v>0</v>
      </c>
      <c r="Q456" s="2">
        <f>【失効・自振・延長定期】データ貼り付け!Y454</f>
        <v>0</v>
      </c>
      <c r="R456" s="2">
        <f>【失効・自振・延長定期】データ貼り付け!Z454</f>
        <v>0</v>
      </c>
      <c r="S456" s="2">
        <f>【失効・自振・延長定期】データ貼り付け!AA454</f>
        <v>0</v>
      </c>
      <c r="T456" s="2">
        <f>【失効・自振・延長定期】データ貼り付け!AB454</f>
        <v>0</v>
      </c>
      <c r="U456" s="2">
        <f>【失効・自振・延長定期】データ貼り付け!AC454</f>
        <v>0</v>
      </c>
      <c r="V456" s="2">
        <f>【失効・自振・延長定期】データ貼り付け!AD454</f>
        <v>0</v>
      </c>
      <c r="W456" s="9"/>
      <c r="X456" s="7" t="str">
        <f>LEFT(【失効・自振・延長定期】データ貼り付け!H454,5)</f>
        <v/>
      </c>
      <c r="Y456" s="7" t="str">
        <f>RIGHT(【失効・自振・延長定期】データ貼り付け!H454,4)</f>
        <v/>
      </c>
    </row>
    <row r="457" spans="1:25" ht="33.75" customHeight="1">
      <c r="A457" s="8">
        <v>454</v>
      </c>
      <c r="B457" s="8">
        <f>【失効・自振・延長定期】データ貼り付け!I455</f>
        <v>0</v>
      </c>
      <c r="C457" s="2">
        <f>【失効・自振・延長定期】データ貼り付け!A455</f>
        <v>0</v>
      </c>
      <c r="D457" s="5">
        <f>【失効・自振・延長定期】データ貼り付け!D455</f>
        <v>0</v>
      </c>
      <c r="E457" s="2">
        <f>【失効・自振・延長定期】データ貼り付け!J455</f>
        <v>0</v>
      </c>
      <c r="F457" s="8">
        <f>【失効・自振・延長定期】データ貼り付け!C455</f>
        <v>0</v>
      </c>
      <c r="G457" s="8">
        <f>【失効・自振・延長定期】データ貼り付け!E455</f>
        <v>0</v>
      </c>
      <c r="H457" s="11">
        <f>【失効・自振・延長定期】データ貼り付け!F455</f>
        <v>0</v>
      </c>
      <c r="I457" s="8">
        <f>【失効・自振・延長定期】データ貼り付け!G455</f>
        <v>0</v>
      </c>
      <c r="J457" s="8">
        <f>【失効・自振・延長定期】データ貼り付け!T455</f>
        <v>0</v>
      </c>
      <c r="K457" s="2">
        <f>【失効・自振・延長定期】データ貼り付け!U455</f>
        <v>0</v>
      </c>
      <c r="L457" s="2">
        <f>'【未収納契約(第２回目以降）】データ貼り付け'!U455</f>
        <v>0</v>
      </c>
      <c r="M457" s="8">
        <f>'【未収納契約(第２回目以降）】データ貼り付け'!AA455</f>
        <v>0</v>
      </c>
      <c r="N457" s="29">
        <f>【失効・自振・延長定期】データ貼り付け!V455</f>
        <v>0</v>
      </c>
      <c r="O457" s="8">
        <f>【失効・自振・延長定期】データ貼り付け!W455</f>
        <v>0</v>
      </c>
      <c r="P457" s="2">
        <f>【失効・自振・延長定期】データ貼り付け!X455</f>
        <v>0</v>
      </c>
      <c r="Q457" s="2">
        <f>【失効・自振・延長定期】データ貼り付け!Y455</f>
        <v>0</v>
      </c>
      <c r="R457" s="2">
        <f>【失効・自振・延長定期】データ貼り付け!Z455</f>
        <v>0</v>
      </c>
      <c r="S457" s="2">
        <f>【失効・自振・延長定期】データ貼り付け!AA455</f>
        <v>0</v>
      </c>
      <c r="T457" s="2">
        <f>【失効・自振・延長定期】データ貼り付け!AB455</f>
        <v>0</v>
      </c>
      <c r="U457" s="2">
        <f>【失効・自振・延長定期】データ貼り付け!AC455</f>
        <v>0</v>
      </c>
      <c r="V457" s="2">
        <f>【失効・自振・延長定期】データ貼り付け!AD455</f>
        <v>0</v>
      </c>
      <c r="W457" s="9"/>
      <c r="X457" s="7" t="str">
        <f>LEFT(【失効・自振・延長定期】データ貼り付け!H455,5)</f>
        <v/>
      </c>
      <c r="Y457" s="7" t="str">
        <f>RIGHT(【失効・自振・延長定期】データ貼り付け!H455,4)</f>
        <v/>
      </c>
    </row>
    <row r="458" spans="1:25" ht="33.75" customHeight="1">
      <c r="A458" s="8">
        <v>455</v>
      </c>
      <c r="B458" s="8">
        <f>【失効・自振・延長定期】データ貼り付け!I456</f>
        <v>0</v>
      </c>
      <c r="C458" s="2">
        <f>【失効・自振・延長定期】データ貼り付け!A456</f>
        <v>0</v>
      </c>
      <c r="D458" s="5">
        <f>【失効・自振・延長定期】データ貼り付け!D456</f>
        <v>0</v>
      </c>
      <c r="E458" s="2">
        <f>【失効・自振・延長定期】データ貼り付け!J456</f>
        <v>0</v>
      </c>
      <c r="F458" s="8">
        <f>【失効・自振・延長定期】データ貼り付け!C456</f>
        <v>0</v>
      </c>
      <c r="G458" s="8">
        <f>【失効・自振・延長定期】データ貼り付け!E456</f>
        <v>0</v>
      </c>
      <c r="H458" s="11">
        <f>【失効・自振・延長定期】データ貼り付け!F456</f>
        <v>0</v>
      </c>
      <c r="I458" s="8">
        <f>【失効・自振・延長定期】データ貼り付け!G456</f>
        <v>0</v>
      </c>
      <c r="J458" s="8">
        <f>【失効・自振・延長定期】データ貼り付け!T456</f>
        <v>0</v>
      </c>
      <c r="K458" s="2">
        <f>【失効・自振・延長定期】データ貼り付け!U456</f>
        <v>0</v>
      </c>
      <c r="L458" s="2">
        <f>'【未収納契約(第２回目以降）】データ貼り付け'!U456</f>
        <v>0</v>
      </c>
      <c r="M458" s="8">
        <f>'【未収納契約(第２回目以降）】データ貼り付け'!AA456</f>
        <v>0</v>
      </c>
      <c r="N458" s="29">
        <f>【失効・自振・延長定期】データ貼り付け!V456</f>
        <v>0</v>
      </c>
      <c r="O458" s="8">
        <f>【失効・自振・延長定期】データ貼り付け!W456</f>
        <v>0</v>
      </c>
      <c r="P458" s="2">
        <f>【失効・自振・延長定期】データ貼り付け!X456</f>
        <v>0</v>
      </c>
      <c r="Q458" s="2">
        <f>【失効・自振・延長定期】データ貼り付け!Y456</f>
        <v>0</v>
      </c>
      <c r="R458" s="2">
        <f>【失効・自振・延長定期】データ貼り付け!Z456</f>
        <v>0</v>
      </c>
      <c r="S458" s="2">
        <f>【失効・自振・延長定期】データ貼り付け!AA456</f>
        <v>0</v>
      </c>
      <c r="T458" s="2">
        <f>【失効・自振・延長定期】データ貼り付け!AB456</f>
        <v>0</v>
      </c>
      <c r="U458" s="2">
        <f>【失効・自振・延長定期】データ貼り付け!AC456</f>
        <v>0</v>
      </c>
      <c r="V458" s="2">
        <f>【失効・自振・延長定期】データ貼り付け!AD456</f>
        <v>0</v>
      </c>
      <c r="W458" s="9"/>
      <c r="X458" s="7" t="str">
        <f>LEFT(【失効・自振・延長定期】データ貼り付け!H456,5)</f>
        <v/>
      </c>
      <c r="Y458" s="7" t="str">
        <f>RIGHT(【失効・自振・延長定期】データ貼り付け!H456,4)</f>
        <v/>
      </c>
    </row>
    <row r="459" spans="1:25" ht="33.75" customHeight="1">
      <c r="A459" s="8">
        <v>456</v>
      </c>
      <c r="B459" s="8">
        <f>【失効・自振・延長定期】データ貼り付け!I457</f>
        <v>0</v>
      </c>
      <c r="C459" s="2">
        <f>【失効・自振・延長定期】データ貼り付け!A457</f>
        <v>0</v>
      </c>
      <c r="D459" s="5">
        <f>【失効・自振・延長定期】データ貼り付け!D457</f>
        <v>0</v>
      </c>
      <c r="E459" s="2">
        <f>【失効・自振・延長定期】データ貼り付け!J457</f>
        <v>0</v>
      </c>
      <c r="F459" s="8">
        <f>【失効・自振・延長定期】データ貼り付け!C457</f>
        <v>0</v>
      </c>
      <c r="G459" s="8">
        <f>【失効・自振・延長定期】データ貼り付け!E457</f>
        <v>0</v>
      </c>
      <c r="H459" s="11">
        <f>【失効・自振・延長定期】データ貼り付け!F457</f>
        <v>0</v>
      </c>
      <c r="I459" s="8">
        <f>【失効・自振・延長定期】データ貼り付け!G457</f>
        <v>0</v>
      </c>
      <c r="J459" s="8">
        <f>【失効・自振・延長定期】データ貼り付け!T457</f>
        <v>0</v>
      </c>
      <c r="K459" s="2">
        <f>【失効・自振・延長定期】データ貼り付け!U457</f>
        <v>0</v>
      </c>
      <c r="L459" s="2">
        <f>'【未収納契約(第２回目以降）】データ貼り付け'!U457</f>
        <v>0</v>
      </c>
      <c r="M459" s="8">
        <f>'【未収納契約(第２回目以降）】データ貼り付け'!AA457</f>
        <v>0</v>
      </c>
      <c r="N459" s="29">
        <f>【失効・自振・延長定期】データ貼り付け!V457</f>
        <v>0</v>
      </c>
      <c r="O459" s="8">
        <f>【失効・自振・延長定期】データ貼り付け!W457</f>
        <v>0</v>
      </c>
      <c r="P459" s="2">
        <f>【失効・自振・延長定期】データ貼り付け!X457</f>
        <v>0</v>
      </c>
      <c r="Q459" s="2">
        <f>【失効・自振・延長定期】データ貼り付け!Y457</f>
        <v>0</v>
      </c>
      <c r="R459" s="2">
        <f>【失効・自振・延長定期】データ貼り付け!Z457</f>
        <v>0</v>
      </c>
      <c r="S459" s="2">
        <f>【失効・自振・延長定期】データ貼り付け!AA457</f>
        <v>0</v>
      </c>
      <c r="T459" s="2">
        <f>【失効・自振・延長定期】データ貼り付け!AB457</f>
        <v>0</v>
      </c>
      <c r="U459" s="2">
        <f>【失効・自振・延長定期】データ貼り付け!AC457</f>
        <v>0</v>
      </c>
      <c r="V459" s="2">
        <f>【失効・自振・延長定期】データ貼り付け!AD457</f>
        <v>0</v>
      </c>
      <c r="W459" s="9"/>
      <c r="X459" s="7" t="str">
        <f>LEFT(【失効・自振・延長定期】データ貼り付け!H457,5)</f>
        <v/>
      </c>
      <c r="Y459" s="7" t="str">
        <f>RIGHT(【失効・自振・延長定期】データ貼り付け!H457,4)</f>
        <v/>
      </c>
    </row>
    <row r="460" spans="1:25" ht="33.75" customHeight="1">
      <c r="A460" s="8">
        <v>457</v>
      </c>
      <c r="B460" s="8">
        <f>【失効・自振・延長定期】データ貼り付け!I458</f>
        <v>0</v>
      </c>
      <c r="C460" s="2">
        <f>【失効・自振・延長定期】データ貼り付け!A458</f>
        <v>0</v>
      </c>
      <c r="D460" s="5">
        <f>【失効・自振・延長定期】データ貼り付け!D458</f>
        <v>0</v>
      </c>
      <c r="E460" s="2">
        <f>【失効・自振・延長定期】データ貼り付け!J458</f>
        <v>0</v>
      </c>
      <c r="F460" s="8">
        <f>【失効・自振・延長定期】データ貼り付け!C458</f>
        <v>0</v>
      </c>
      <c r="G460" s="8">
        <f>【失効・自振・延長定期】データ貼り付け!E458</f>
        <v>0</v>
      </c>
      <c r="H460" s="11">
        <f>【失効・自振・延長定期】データ貼り付け!F458</f>
        <v>0</v>
      </c>
      <c r="I460" s="8">
        <f>【失効・自振・延長定期】データ貼り付け!G458</f>
        <v>0</v>
      </c>
      <c r="J460" s="8">
        <f>【失効・自振・延長定期】データ貼り付け!T458</f>
        <v>0</v>
      </c>
      <c r="K460" s="2">
        <f>【失効・自振・延長定期】データ貼り付け!U458</f>
        <v>0</v>
      </c>
      <c r="L460" s="2">
        <f>'【未収納契約(第２回目以降）】データ貼り付け'!U458</f>
        <v>0</v>
      </c>
      <c r="M460" s="8">
        <f>'【未収納契約(第２回目以降）】データ貼り付け'!AA458</f>
        <v>0</v>
      </c>
      <c r="N460" s="29">
        <f>【失効・自振・延長定期】データ貼り付け!V458</f>
        <v>0</v>
      </c>
      <c r="O460" s="8">
        <f>【失効・自振・延長定期】データ貼り付け!W458</f>
        <v>0</v>
      </c>
      <c r="P460" s="2">
        <f>【失効・自振・延長定期】データ貼り付け!X458</f>
        <v>0</v>
      </c>
      <c r="Q460" s="2">
        <f>【失効・自振・延長定期】データ貼り付け!Y458</f>
        <v>0</v>
      </c>
      <c r="R460" s="2">
        <f>【失効・自振・延長定期】データ貼り付け!Z458</f>
        <v>0</v>
      </c>
      <c r="S460" s="2">
        <f>【失効・自振・延長定期】データ貼り付け!AA458</f>
        <v>0</v>
      </c>
      <c r="T460" s="2">
        <f>【失効・自振・延長定期】データ貼り付け!AB458</f>
        <v>0</v>
      </c>
      <c r="U460" s="2">
        <f>【失効・自振・延長定期】データ貼り付け!AC458</f>
        <v>0</v>
      </c>
      <c r="V460" s="2">
        <f>【失効・自振・延長定期】データ貼り付け!AD458</f>
        <v>0</v>
      </c>
      <c r="W460" s="9"/>
      <c r="X460" s="7" t="str">
        <f>LEFT(【失効・自振・延長定期】データ貼り付け!H458,5)</f>
        <v/>
      </c>
      <c r="Y460" s="7" t="str">
        <f>RIGHT(【失効・自振・延長定期】データ貼り付け!H458,4)</f>
        <v/>
      </c>
    </row>
    <row r="461" spans="1:25" ht="33.75" customHeight="1">
      <c r="A461" s="8">
        <v>458</v>
      </c>
      <c r="B461" s="8">
        <f>【失効・自振・延長定期】データ貼り付け!I459</f>
        <v>0</v>
      </c>
      <c r="C461" s="2">
        <f>【失効・自振・延長定期】データ貼り付け!A459</f>
        <v>0</v>
      </c>
      <c r="D461" s="5">
        <f>【失効・自振・延長定期】データ貼り付け!D459</f>
        <v>0</v>
      </c>
      <c r="E461" s="2">
        <f>【失効・自振・延長定期】データ貼り付け!J459</f>
        <v>0</v>
      </c>
      <c r="F461" s="8">
        <f>【失効・自振・延長定期】データ貼り付け!C459</f>
        <v>0</v>
      </c>
      <c r="G461" s="8">
        <f>【失効・自振・延長定期】データ貼り付け!E459</f>
        <v>0</v>
      </c>
      <c r="H461" s="11">
        <f>【失効・自振・延長定期】データ貼り付け!F459</f>
        <v>0</v>
      </c>
      <c r="I461" s="8">
        <f>【失効・自振・延長定期】データ貼り付け!G459</f>
        <v>0</v>
      </c>
      <c r="J461" s="8">
        <f>【失効・自振・延長定期】データ貼り付け!T459</f>
        <v>0</v>
      </c>
      <c r="K461" s="2">
        <f>【失効・自振・延長定期】データ貼り付け!U459</f>
        <v>0</v>
      </c>
      <c r="L461" s="2">
        <f>'【未収納契約(第２回目以降）】データ貼り付け'!U459</f>
        <v>0</v>
      </c>
      <c r="M461" s="8">
        <f>'【未収納契約(第２回目以降）】データ貼り付け'!AA459</f>
        <v>0</v>
      </c>
      <c r="N461" s="29">
        <f>【失効・自振・延長定期】データ貼り付け!V459</f>
        <v>0</v>
      </c>
      <c r="O461" s="8">
        <f>【失効・自振・延長定期】データ貼り付け!W459</f>
        <v>0</v>
      </c>
      <c r="P461" s="2">
        <f>【失効・自振・延長定期】データ貼り付け!X459</f>
        <v>0</v>
      </c>
      <c r="Q461" s="2">
        <f>【失効・自振・延長定期】データ貼り付け!Y459</f>
        <v>0</v>
      </c>
      <c r="R461" s="2">
        <f>【失効・自振・延長定期】データ貼り付け!Z459</f>
        <v>0</v>
      </c>
      <c r="S461" s="2">
        <f>【失効・自振・延長定期】データ貼り付け!AA459</f>
        <v>0</v>
      </c>
      <c r="T461" s="2">
        <f>【失効・自振・延長定期】データ貼り付け!AB459</f>
        <v>0</v>
      </c>
      <c r="U461" s="2">
        <f>【失効・自振・延長定期】データ貼り付け!AC459</f>
        <v>0</v>
      </c>
      <c r="V461" s="2">
        <f>【失効・自振・延長定期】データ貼り付け!AD459</f>
        <v>0</v>
      </c>
      <c r="W461" s="9"/>
      <c r="X461" s="7" t="str">
        <f>LEFT(【失効・自振・延長定期】データ貼り付け!H459,5)</f>
        <v/>
      </c>
      <c r="Y461" s="7" t="str">
        <f>RIGHT(【失効・自振・延長定期】データ貼り付け!H459,4)</f>
        <v/>
      </c>
    </row>
    <row r="462" spans="1:25" ht="33.75" customHeight="1">
      <c r="A462" s="8">
        <v>459</v>
      </c>
      <c r="B462" s="8">
        <f>【失効・自振・延長定期】データ貼り付け!I460</f>
        <v>0</v>
      </c>
      <c r="C462" s="2">
        <f>【失効・自振・延長定期】データ貼り付け!A460</f>
        <v>0</v>
      </c>
      <c r="D462" s="5">
        <f>【失効・自振・延長定期】データ貼り付け!D460</f>
        <v>0</v>
      </c>
      <c r="E462" s="2">
        <f>【失効・自振・延長定期】データ貼り付け!J460</f>
        <v>0</v>
      </c>
      <c r="F462" s="8">
        <f>【失効・自振・延長定期】データ貼り付け!C460</f>
        <v>0</v>
      </c>
      <c r="G462" s="8">
        <f>【失効・自振・延長定期】データ貼り付け!E460</f>
        <v>0</v>
      </c>
      <c r="H462" s="11">
        <f>【失効・自振・延長定期】データ貼り付け!F460</f>
        <v>0</v>
      </c>
      <c r="I462" s="8">
        <f>【失効・自振・延長定期】データ貼り付け!G460</f>
        <v>0</v>
      </c>
      <c r="J462" s="8">
        <f>【失効・自振・延長定期】データ貼り付け!T460</f>
        <v>0</v>
      </c>
      <c r="K462" s="2">
        <f>【失効・自振・延長定期】データ貼り付け!U460</f>
        <v>0</v>
      </c>
      <c r="L462" s="2">
        <f>'【未収納契約(第２回目以降）】データ貼り付け'!U460</f>
        <v>0</v>
      </c>
      <c r="M462" s="8">
        <f>'【未収納契約(第２回目以降）】データ貼り付け'!AA460</f>
        <v>0</v>
      </c>
      <c r="N462" s="29">
        <f>【失効・自振・延長定期】データ貼り付け!V460</f>
        <v>0</v>
      </c>
      <c r="O462" s="8">
        <f>【失効・自振・延長定期】データ貼り付け!W460</f>
        <v>0</v>
      </c>
      <c r="P462" s="2">
        <f>【失効・自振・延長定期】データ貼り付け!X460</f>
        <v>0</v>
      </c>
      <c r="Q462" s="2">
        <f>【失効・自振・延長定期】データ貼り付け!Y460</f>
        <v>0</v>
      </c>
      <c r="R462" s="2">
        <f>【失効・自振・延長定期】データ貼り付け!Z460</f>
        <v>0</v>
      </c>
      <c r="S462" s="2">
        <f>【失効・自振・延長定期】データ貼り付け!AA460</f>
        <v>0</v>
      </c>
      <c r="T462" s="2">
        <f>【失効・自振・延長定期】データ貼り付け!AB460</f>
        <v>0</v>
      </c>
      <c r="U462" s="2">
        <f>【失効・自振・延長定期】データ貼り付け!AC460</f>
        <v>0</v>
      </c>
      <c r="V462" s="2">
        <f>【失効・自振・延長定期】データ貼り付け!AD460</f>
        <v>0</v>
      </c>
      <c r="W462" s="9"/>
      <c r="X462" s="7" t="str">
        <f>LEFT(【失効・自振・延長定期】データ貼り付け!H460,5)</f>
        <v/>
      </c>
      <c r="Y462" s="7" t="str">
        <f>RIGHT(【失効・自振・延長定期】データ貼り付け!H460,4)</f>
        <v/>
      </c>
    </row>
    <row r="463" spans="1:25" ht="33.75" customHeight="1">
      <c r="A463" s="8">
        <v>460</v>
      </c>
      <c r="B463" s="8">
        <f>【失効・自振・延長定期】データ貼り付け!I461</f>
        <v>0</v>
      </c>
      <c r="C463" s="2">
        <f>【失効・自振・延長定期】データ貼り付け!A461</f>
        <v>0</v>
      </c>
      <c r="D463" s="5">
        <f>【失効・自振・延長定期】データ貼り付け!D461</f>
        <v>0</v>
      </c>
      <c r="E463" s="2">
        <f>【失効・自振・延長定期】データ貼り付け!J461</f>
        <v>0</v>
      </c>
      <c r="F463" s="8">
        <f>【失効・自振・延長定期】データ貼り付け!C461</f>
        <v>0</v>
      </c>
      <c r="G463" s="8">
        <f>【失効・自振・延長定期】データ貼り付け!E461</f>
        <v>0</v>
      </c>
      <c r="H463" s="11">
        <f>【失効・自振・延長定期】データ貼り付け!F461</f>
        <v>0</v>
      </c>
      <c r="I463" s="8">
        <f>【失効・自振・延長定期】データ貼り付け!G461</f>
        <v>0</v>
      </c>
      <c r="J463" s="8">
        <f>【失効・自振・延長定期】データ貼り付け!T461</f>
        <v>0</v>
      </c>
      <c r="K463" s="2">
        <f>【失効・自振・延長定期】データ貼り付け!U461</f>
        <v>0</v>
      </c>
      <c r="L463" s="2">
        <f>'【未収納契約(第２回目以降）】データ貼り付け'!U461</f>
        <v>0</v>
      </c>
      <c r="M463" s="8">
        <f>'【未収納契約(第２回目以降）】データ貼り付け'!AA461</f>
        <v>0</v>
      </c>
      <c r="N463" s="29">
        <f>【失効・自振・延長定期】データ貼り付け!V461</f>
        <v>0</v>
      </c>
      <c r="O463" s="8">
        <f>【失効・自振・延長定期】データ貼り付け!W461</f>
        <v>0</v>
      </c>
      <c r="P463" s="2">
        <f>【失効・自振・延長定期】データ貼り付け!X461</f>
        <v>0</v>
      </c>
      <c r="Q463" s="2">
        <f>【失効・自振・延長定期】データ貼り付け!Y461</f>
        <v>0</v>
      </c>
      <c r="R463" s="2">
        <f>【失効・自振・延長定期】データ貼り付け!Z461</f>
        <v>0</v>
      </c>
      <c r="S463" s="2">
        <f>【失効・自振・延長定期】データ貼り付け!AA461</f>
        <v>0</v>
      </c>
      <c r="T463" s="2">
        <f>【失効・自振・延長定期】データ貼り付け!AB461</f>
        <v>0</v>
      </c>
      <c r="U463" s="2">
        <f>【失効・自振・延長定期】データ貼り付け!AC461</f>
        <v>0</v>
      </c>
      <c r="V463" s="2">
        <f>【失効・自振・延長定期】データ貼り付け!AD461</f>
        <v>0</v>
      </c>
      <c r="W463" s="9"/>
      <c r="X463" s="7" t="str">
        <f>LEFT(【失効・自振・延長定期】データ貼り付け!H461,5)</f>
        <v/>
      </c>
      <c r="Y463" s="7" t="str">
        <f>RIGHT(【失効・自振・延長定期】データ貼り付け!H461,4)</f>
        <v/>
      </c>
    </row>
    <row r="464" spans="1:25" ht="33.75" customHeight="1">
      <c r="A464" s="8">
        <v>461</v>
      </c>
      <c r="B464" s="8">
        <f>【失効・自振・延長定期】データ貼り付け!I462</f>
        <v>0</v>
      </c>
      <c r="C464" s="2">
        <f>【失効・自振・延長定期】データ貼り付け!A462</f>
        <v>0</v>
      </c>
      <c r="D464" s="5">
        <f>【失効・自振・延長定期】データ貼り付け!D462</f>
        <v>0</v>
      </c>
      <c r="E464" s="2">
        <f>【失効・自振・延長定期】データ貼り付け!J462</f>
        <v>0</v>
      </c>
      <c r="F464" s="8">
        <f>【失効・自振・延長定期】データ貼り付け!C462</f>
        <v>0</v>
      </c>
      <c r="G464" s="8">
        <f>【失効・自振・延長定期】データ貼り付け!E462</f>
        <v>0</v>
      </c>
      <c r="H464" s="11">
        <f>【失効・自振・延長定期】データ貼り付け!F462</f>
        <v>0</v>
      </c>
      <c r="I464" s="8">
        <f>【失効・自振・延長定期】データ貼り付け!G462</f>
        <v>0</v>
      </c>
      <c r="J464" s="8">
        <f>【失効・自振・延長定期】データ貼り付け!T462</f>
        <v>0</v>
      </c>
      <c r="K464" s="2">
        <f>【失効・自振・延長定期】データ貼り付け!U462</f>
        <v>0</v>
      </c>
      <c r="L464" s="2">
        <f>'【未収納契約(第２回目以降）】データ貼り付け'!U462</f>
        <v>0</v>
      </c>
      <c r="M464" s="8">
        <f>'【未収納契約(第２回目以降）】データ貼り付け'!AA462</f>
        <v>0</v>
      </c>
      <c r="N464" s="29">
        <f>【失効・自振・延長定期】データ貼り付け!V462</f>
        <v>0</v>
      </c>
      <c r="O464" s="8">
        <f>【失効・自振・延長定期】データ貼り付け!W462</f>
        <v>0</v>
      </c>
      <c r="P464" s="2">
        <f>【失効・自振・延長定期】データ貼り付け!X462</f>
        <v>0</v>
      </c>
      <c r="Q464" s="2">
        <f>【失効・自振・延長定期】データ貼り付け!Y462</f>
        <v>0</v>
      </c>
      <c r="R464" s="2">
        <f>【失効・自振・延長定期】データ貼り付け!Z462</f>
        <v>0</v>
      </c>
      <c r="S464" s="2">
        <f>【失効・自振・延長定期】データ貼り付け!AA462</f>
        <v>0</v>
      </c>
      <c r="T464" s="2">
        <f>【失効・自振・延長定期】データ貼り付け!AB462</f>
        <v>0</v>
      </c>
      <c r="U464" s="2">
        <f>【失効・自振・延長定期】データ貼り付け!AC462</f>
        <v>0</v>
      </c>
      <c r="V464" s="2">
        <f>【失効・自振・延長定期】データ貼り付け!AD462</f>
        <v>0</v>
      </c>
      <c r="W464" s="9"/>
      <c r="X464" s="7" t="str">
        <f>LEFT(【失効・自振・延長定期】データ貼り付け!H462,5)</f>
        <v/>
      </c>
      <c r="Y464" s="7" t="str">
        <f>RIGHT(【失効・自振・延長定期】データ貼り付け!H462,4)</f>
        <v/>
      </c>
    </row>
    <row r="465" spans="1:25" ht="33.75" customHeight="1">
      <c r="A465" s="8">
        <v>462</v>
      </c>
      <c r="B465" s="8">
        <f>【失効・自振・延長定期】データ貼り付け!I463</f>
        <v>0</v>
      </c>
      <c r="C465" s="2">
        <f>【失効・自振・延長定期】データ貼り付け!A463</f>
        <v>0</v>
      </c>
      <c r="D465" s="5">
        <f>【失効・自振・延長定期】データ貼り付け!D463</f>
        <v>0</v>
      </c>
      <c r="E465" s="2">
        <f>【失効・自振・延長定期】データ貼り付け!J463</f>
        <v>0</v>
      </c>
      <c r="F465" s="8">
        <f>【失効・自振・延長定期】データ貼り付け!C463</f>
        <v>0</v>
      </c>
      <c r="G465" s="8">
        <f>【失効・自振・延長定期】データ貼り付け!E463</f>
        <v>0</v>
      </c>
      <c r="H465" s="11">
        <f>【失効・自振・延長定期】データ貼り付け!F463</f>
        <v>0</v>
      </c>
      <c r="I465" s="8">
        <f>【失効・自振・延長定期】データ貼り付け!G463</f>
        <v>0</v>
      </c>
      <c r="J465" s="8">
        <f>【失効・自振・延長定期】データ貼り付け!T463</f>
        <v>0</v>
      </c>
      <c r="K465" s="2">
        <f>【失効・自振・延長定期】データ貼り付け!U463</f>
        <v>0</v>
      </c>
      <c r="L465" s="2">
        <f>'【未収納契約(第２回目以降）】データ貼り付け'!U463</f>
        <v>0</v>
      </c>
      <c r="M465" s="8">
        <f>'【未収納契約(第２回目以降）】データ貼り付け'!AA463</f>
        <v>0</v>
      </c>
      <c r="N465" s="29">
        <f>【失効・自振・延長定期】データ貼り付け!V463</f>
        <v>0</v>
      </c>
      <c r="O465" s="8">
        <f>【失効・自振・延長定期】データ貼り付け!W463</f>
        <v>0</v>
      </c>
      <c r="P465" s="2">
        <f>【失効・自振・延長定期】データ貼り付け!X463</f>
        <v>0</v>
      </c>
      <c r="Q465" s="2">
        <f>【失効・自振・延長定期】データ貼り付け!Y463</f>
        <v>0</v>
      </c>
      <c r="R465" s="2">
        <f>【失効・自振・延長定期】データ貼り付け!Z463</f>
        <v>0</v>
      </c>
      <c r="S465" s="2">
        <f>【失効・自振・延長定期】データ貼り付け!AA463</f>
        <v>0</v>
      </c>
      <c r="T465" s="2">
        <f>【失効・自振・延長定期】データ貼り付け!AB463</f>
        <v>0</v>
      </c>
      <c r="U465" s="2">
        <f>【失効・自振・延長定期】データ貼り付け!AC463</f>
        <v>0</v>
      </c>
      <c r="V465" s="2">
        <f>【失効・自振・延長定期】データ貼り付け!AD463</f>
        <v>0</v>
      </c>
      <c r="W465" s="9"/>
      <c r="X465" s="7" t="str">
        <f>LEFT(【失効・自振・延長定期】データ貼り付け!H463,5)</f>
        <v/>
      </c>
      <c r="Y465" s="7" t="str">
        <f>RIGHT(【失効・自振・延長定期】データ貼り付け!H463,4)</f>
        <v/>
      </c>
    </row>
    <row r="466" spans="1:25" ht="33.75" customHeight="1">
      <c r="A466" s="8">
        <v>463</v>
      </c>
      <c r="B466" s="8">
        <f>【失効・自振・延長定期】データ貼り付け!I464</f>
        <v>0</v>
      </c>
      <c r="C466" s="2">
        <f>【失効・自振・延長定期】データ貼り付け!A464</f>
        <v>0</v>
      </c>
      <c r="D466" s="5">
        <f>【失効・自振・延長定期】データ貼り付け!D464</f>
        <v>0</v>
      </c>
      <c r="E466" s="2">
        <f>【失効・自振・延長定期】データ貼り付け!J464</f>
        <v>0</v>
      </c>
      <c r="F466" s="8">
        <f>【失効・自振・延長定期】データ貼り付け!C464</f>
        <v>0</v>
      </c>
      <c r="G466" s="8">
        <f>【失効・自振・延長定期】データ貼り付け!E464</f>
        <v>0</v>
      </c>
      <c r="H466" s="11">
        <f>【失効・自振・延長定期】データ貼り付け!F464</f>
        <v>0</v>
      </c>
      <c r="I466" s="8">
        <f>【失効・自振・延長定期】データ貼り付け!G464</f>
        <v>0</v>
      </c>
      <c r="J466" s="8">
        <f>【失効・自振・延長定期】データ貼り付け!T464</f>
        <v>0</v>
      </c>
      <c r="K466" s="2">
        <f>【失効・自振・延長定期】データ貼り付け!U464</f>
        <v>0</v>
      </c>
      <c r="L466" s="2">
        <f>'【未収納契約(第２回目以降）】データ貼り付け'!U464</f>
        <v>0</v>
      </c>
      <c r="M466" s="8">
        <f>'【未収納契約(第２回目以降）】データ貼り付け'!AA464</f>
        <v>0</v>
      </c>
      <c r="N466" s="29">
        <f>【失効・自振・延長定期】データ貼り付け!V464</f>
        <v>0</v>
      </c>
      <c r="O466" s="8">
        <f>【失効・自振・延長定期】データ貼り付け!W464</f>
        <v>0</v>
      </c>
      <c r="P466" s="2">
        <f>【失効・自振・延長定期】データ貼り付け!X464</f>
        <v>0</v>
      </c>
      <c r="Q466" s="2">
        <f>【失効・自振・延長定期】データ貼り付け!Y464</f>
        <v>0</v>
      </c>
      <c r="R466" s="2">
        <f>【失効・自振・延長定期】データ貼り付け!Z464</f>
        <v>0</v>
      </c>
      <c r="S466" s="2">
        <f>【失効・自振・延長定期】データ貼り付け!AA464</f>
        <v>0</v>
      </c>
      <c r="T466" s="2">
        <f>【失効・自振・延長定期】データ貼り付け!AB464</f>
        <v>0</v>
      </c>
      <c r="U466" s="2">
        <f>【失効・自振・延長定期】データ貼り付け!AC464</f>
        <v>0</v>
      </c>
      <c r="V466" s="2">
        <f>【失効・自振・延長定期】データ貼り付け!AD464</f>
        <v>0</v>
      </c>
      <c r="W466" s="9"/>
      <c r="X466" s="7" t="str">
        <f>LEFT(【失効・自振・延長定期】データ貼り付け!H464,5)</f>
        <v/>
      </c>
      <c r="Y466" s="7" t="str">
        <f>RIGHT(【失効・自振・延長定期】データ貼り付け!H464,4)</f>
        <v/>
      </c>
    </row>
    <row r="467" spans="1:25" ht="33.75" customHeight="1">
      <c r="A467" s="8">
        <v>464</v>
      </c>
      <c r="B467" s="8">
        <f>【失効・自振・延長定期】データ貼り付け!I465</f>
        <v>0</v>
      </c>
      <c r="C467" s="2">
        <f>【失効・自振・延長定期】データ貼り付け!A465</f>
        <v>0</v>
      </c>
      <c r="D467" s="5">
        <f>【失効・自振・延長定期】データ貼り付け!D465</f>
        <v>0</v>
      </c>
      <c r="E467" s="2">
        <f>【失効・自振・延長定期】データ貼り付け!J465</f>
        <v>0</v>
      </c>
      <c r="F467" s="8">
        <f>【失効・自振・延長定期】データ貼り付け!C465</f>
        <v>0</v>
      </c>
      <c r="G467" s="8">
        <f>【失効・自振・延長定期】データ貼り付け!E465</f>
        <v>0</v>
      </c>
      <c r="H467" s="11">
        <f>【失効・自振・延長定期】データ貼り付け!F465</f>
        <v>0</v>
      </c>
      <c r="I467" s="8">
        <f>【失効・自振・延長定期】データ貼り付け!G465</f>
        <v>0</v>
      </c>
      <c r="J467" s="8">
        <f>【失効・自振・延長定期】データ貼り付け!T465</f>
        <v>0</v>
      </c>
      <c r="K467" s="2">
        <f>【失効・自振・延長定期】データ貼り付け!U465</f>
        <v>0</v>
      </c>
      <c r="L467" s="2">
        <f>'【未収納契約(第２回目以降）】データ貼り付け'!U465</f>
        <v>0</v>
      </c>
      <c r="M467" s="8">
        <f>'【未収納契約(第２回目以降）】データ貼り付け'!AA465</f>
        <v>0</v>
      </c>
      <c r="N467" s="29">
        <f>【失効・自振・延長定期】データ貼り付け!V465</f>
        <v>0</v>
      </c>
      <c r="O467" s="8">
        <f>【失効・自振・延長定期】データ貼り付け!W465</f>
        <v>0</v>
      </c>
      <c r="P467" s="2">
        <f>【失効・自振・延長定期】データ貼り付け!X465</f>
        <v>0</v>
      </c>
      <c r="Q467" s="2">
        <f>【失効・自振・延長定期】データ貼り付け!Y465</f>
        <v>0</v>
      </c>
      <c r="R467" s="2">
        <f>【失効・自振・延長定期】データ貼り付け!Z465</f>
        <v>0</v>
      </c>
      <c r="S467" s="2">
        <f>【失効・自振・延長定期】データ貼り付け!AA465</f>
        <v>0</v>
      </c>
      <c r="T467" s="2">
        <f>【失効・自振・延長定期】データ貼り付け!AB465</f>
        <v>0</v>
      </c>
      <c r="U467" s="2">
        <f>【失効・自振・延長定期】データ貼り付け!AC465</f>
        <v>0</v>
      </c>
      <c r="V467" s="2">
        <f>【失効・自振・延長定期】データ貼り付け!AD465</f>
        <v>0</v>
      </c>
      <c r="W467" s="9"/>
      <c r="X467" s="7" t="str">
        <f>LEFT(【失効・自振・延長定期】データ貼り付け!H465,5)</f>
        <v/>
      </c>
      <c r="Y467" s="7" t="str">
        <f>RIGHT(【失効・自振・延長定期】データ貼り付け!H465,4)</f>
        <v/>
      </c>
    </row>
    <row r="468" spans="1:25" ht="33.75" customHeight="1">
      <c r="A468" s="8">
        <v>465</v>
      </c>
      <c r="B468" s="8">
        <f>【失効・自振・延長定期】データ貼り付け!I466</f>
        <v>0</v>
      </c>
      <c r="C468" s="2">
        <f>【失効・自振・延長定期】データ貼り付け!A466</f>
        <v>0</v>
      </c>
      <c r="D468" s="5">
        <f>【失効・自振・延長定期】データ貼り付け!D466</f>
        <v>0</v>
      </c>
      <c r="E468" s="2">
        <f>【失効・自振・延長定期】データ貼り付け!J466</f>
        <v>0</v>
      </c>
      <c r="F468" s="8">
        <f>【失効・自振・延長定期】データ貼り付け!C466</f>
        <v>0</v>
      </c>
      <c r="G468" s="8">
        <f>【失効・自振・延長定期】データ貼り付け!E466</f>
        <v>0</v>
      </c>
      <c r="H468" s="11">
        <f>【失効・自振・延長定期】データ貼り付け!F466</f>
        <v>0</v>
      </c>
      <c r="I468" s="8">
        <f>【失効・自振・延長定期】データ貼り付け!G466</f>
        <v>0</v>
      </c>
      <c r="J468" s="8">
        <f>【失効・自振・延長定期】データ貼り付け!T466</f>
        <v>0</v>
      </c>
      <c r="K468" s="2">
        <f>【失効・自振・延長定期】データ貼り付け!U466</f>
        <v>0</v>
      </c>
      <c r="L468" s="2">
        <f>'【未収納契約(第２回目以降）】データ貼り付け'!U466</f>
        <v>0</v>
      </c>
      <c r="M468" s="8">
        <f>'【未収納契約(第２回目以降）】データ貼り付け'!AA466</f>
        <v>0</v>
      </c>
      <c r="N468" s="29">
        <f>【失効・自振・延長定期】データ貼り付け!V466</f>
        <v>0</v>
      </c>
      <c r="O468" s="8">
        <f>【失効・自振・延長定期】データ貼り付け!W466</f>
        <v>0</v>
      </c>
      <c r="P468" s="2">
        <f>【失効・自振・延長定期】データ貼り付け!X466</f>
        <v>0</v>
      </c>
      <c r="Q468" s="2">
        <f>【失効・自振・延長定期】データ貼り付け!Y466</f>
        <v>0</v>
      </c>
      <c r="R468" s="2">
        <f>【失効・自振・延長定期】データ貼り付け!Z466</f>
        <v>0</v>
      </c>
      <c r="S468" s="2">
        <f>【失効・自振・延長定期】データ貼り付け!AA466</f>
        <v>0</v>
      </c>
      <c r="T468" s="2">
        <f>【失効・自振・延長定期】データ貼り付け!AB466</f>
        <v>0</v>
      </c>
      <c r="U468" s="2">
        <f>【失効・自振・延長定期】データ貼り付け!AC466</f>
        <v>0</v>
      </c>
      <c r="V468" s="2">
        <f>【失効・自振・延長定期】データ貼り付け!AD466</f>
        <v>0</v>
      </c>
      <c r="W468" s="9"/>
      <c r="X468" s="7" t="str">
        <f>LEFT(【失効・自振・延長定期】データ貼り付け!H466,5)</f>
        <v/>
      </c>
      <c r="Y468" s="7" t="str">
        <f>RIGHT(【失効・自振・延長定期】データ貼り付け!H466,4)</f>
        <v/>
      </c>
    </row>
    <row r="469" spans="1:25" ht="33.75" customHeight="1">
      <c r="A469" s="8">
        <v>466</v>
      </c>
      <c r="B469" s="8">
        <f>【失効・自振・延長定期】データ貼り付け!I467</f>
        <v>0</v>
      </c>
      <c r="C469" s="2">
        <f>【失効・自振・延長定期】データ貼り付け!A467</f>
        <v>0</v>
      </c>
      <c r="D469" s="5">
        <f>【失効・自振・延長定期】データ貼り付け!D467</f>
        <v>0</v>
      </c>
      <c r="E469" s="2">
        <f>【失効・自振・延長定期】データ貼り付け!J467</f>
        <v>0</v>
      </c>
      <c r="F469" s="8">
        <f>【失効・自振・延長定期】データ貼り付け!C467</f>
        <v>0</v>
      </c>
      <c r="G469" s="8">
        <f>【失効・自振・延長定期】データ貼り付け!E467</f>
        <v>0</v>
      </c>
      <c r="H469" s="11">
        <f>【失効・自振・延長定期】データ貼り付け!F467</f>
        <v>0</v>
      </c>
      <c r="I469" s="8">
        <f>【失効・自振・延長定期】データ貼り付け!G467</f>
        <v>0</v>
      </c>
      <c r="J469" s="8">
        <f>【失効・自振・延長定期】データ貼り付け!T467</f>
        <v>0</v>
      </c>
      <c r="K469" s="2">
        <f>【失効・自振・延長定期】データ貼り付け!U467</f>
        <v>0</v>
      </c>
      <c r="L469" s="2">
        <f>'【未収納契約(第２回目以降）】データ貼り付け'!U467</f>
        <v>0</v>
      </c>
      <c r="M469" s="8">
        <f>'【未収納契約(第２回目以降）】データ貼り付け'!AA467</f>
        <v>0</v>
      </c>
      <c r="N469" s="29">
        <f>【失効・自振・延長定期】データ貼り付け!V467</f>
        <v>0</v>
      </c>
      <c r="O469" s="8">
        <f>【失効・自振・延長定期】データ貼り付け!W467</f>
        <v>0</v>
      </c>
      <c r="P469" s="2">
        <f>【失効・自振・延長定期】データ貼り付け!X467</f>
        <v>0</v>
      </c>
      <c r="Q469" s="2">
        <f>【失効・自振・延長定期】データ貼り付け!Y467</f>
        <v>0</v>
      </c>
      <c r="R469" s="2">
        <f>【失効・自振・延長定期】データ貼り付け!Z467</f>
        <v>0</v>
      </c>
      <c r="S469" s="2">
        <f>【失効・自振・延長定期】データ貼り付け!AA467</f>
        <v>0</v>
      </c>
      <c r="T469" s="2">
        <f>【失効・自振・延長定期】データ貼り付け!AB467</f>
        <v>0</v>
      </c>
      <c r="U469" s="2">
        <f>【失効・自振・延長定期】データ貼り付け!AC467</f>
        <v>0</v>
      </c>
      <c r="V469" s="2">
        <f>【失効・自振・延長定期】データ貼り付け!AD467</f>
        <v>0</v>
      </c>
      <c r="W469" s="9"/>
      <c r="X469" s="7" t="str">
        <f>LEFT(【失効・自振・延長定期】データ貼り付け!H467,5)</f>
        <v/>
      </c>
      <c r="Y469" s="7" t="str">
        <f>RIGHT(【失効・自振・延長定期】データ貼り付け!H467,4)</f>
        <v/>
      </c>
    </row>
    <row r="470" spans="1:25" ht="33.75" customHeight="1">
      <c r="A470" s="8">
        <v>467</v>
      </c>
      <c r="B470" s="8">
        <f>【失効・自振・延長定期】データ貼り付け!I468</f>
        <v>0</v>
      </c>
      <c r="C470" s="2">
        <f>【失効・自振・延長定期】データ貼り付け!A468</f>
        <v>0</v>
      </c>
      <c r="D470" s="5">
        <f>【失効・自振・延長定期】データ貼り付け!D468</f>
        <v>0</v>
      </c>
      <c r="E470" s="2">
        <f>【失効・自振・延長定期】データ貼り付け!J468</f>
        <v>0</v>
      </c>
      <c r="F470" s="8">
        <f>【失効・自振・延長定期】データ貼り付け!C468</f>
        <v>0</v>
      </c>
      <c r="G470" s="8">
        <f>【失効・自振・延長定期】データ貼り付け!E468</f>
        <v>0</v>
      </c>
      <c r="H470" s="11">
        <f>【失効・自振・延長定期】データ貼り付け!F468</f>
        <v>0</v>
      </c>
      <c r="I470" s="8">
        <f>【失効・自振・延長定期】データ貼り付け!G468</f>
        <v>0</v>
      </c>
      <c r="J470" s="8">
        <f>【失効・自振・延長定期】データ貼り付け!T468</f>
        <v>0</v>
      </c>
      <c r="K470" s="2">
        <f>【失効・自振・延長定期】データ貼り付け!U468</f>
        <v>0</v>
      </c>
      <c r="L470" s="2">
        <f>'【未収納契約(第２回目以降）】データ貼り付け'!U468</f>
        <v>0</v>
      </c>
      <c r="M470" s="8">
        <f>'【未収納契約(第２回目以降）】データ貼り付け'!AA468</f>
        <v>0</v>
      </c>
      <c r="N470" s="29">
        <f>【失効・自振・延長定期】データ貼り付け!V468</f>
        <v>0</v>
      </c>
      <c r="O470" s="8">
        <f>【失効・自振・延長定期】データ貼り付け!W468</f>
        <v>0</v>
      </c>
      <c r="P470" s="2">
        <f>【失効・自振・延長定期】データ貼り付け!X468</f>
        <v>0</v>
      </c>
      <c r="Q470" s="2">
        <f>【失効・自振・延長定期】データ貼り付け!Y468</f>
        <v>0</v>
      </c>
      <c r="R470" s="2">
        <f>【失効・自振・延長定期】データ貼り付け!Z468</f>
        <v>0</v>
      </c>
      <c r="S470" s="2">
        <f>【失効・自振・延長定期】データ貼り付け!AA468</f>
        <v>0</v>
      </c>
      <c r="T470" s="2">
        <f>【失効・自振・延長定期】データ貼り付け!AB468</f>
        <v>0</v>
      </c>
      <c r="U470" s="2">
        <f>【失効・自振・延長定期】データ貼り付け!AC468</f>
        <v>0</v>
      </c>
      <c r="V470" s="2">
        <f>【失効・自振・延長定期】データ貼り付け!AD468</f>
        <v>0</v>
      </c>
      <c r="W470" s="9"/>
      <c r="X470" s="7" t="str">
        <f>LEFT(【失効・自振・延長定期】データ貼り付け!H468,5)</f>
        <v/>
      </c>
      <c r="Y470" s="7" t="str">
        <f>RIGHT(【失効・自振・延長定期】データ貼り付け!H468,4)</f>
        <v/>
      </c>
    </row>
    <row r="471" spans="1:25" ht="33.75" customHeight="1">
      <c r="A471" s="8">
        <v>468</v>
      </c>
      <c r="B471" s="8">
        <f>【失効・自振・延長定期】データ貼り付け!I469</f>
        <v>0</v>
      </c>
      <c r="C471" s="2">
        <f>【失効・自振・延長定期】データ貼り付け!A469</f>
        <v>0</v>
      </c>
      <c r="D471" s="5">
        <f>【失効・自振・延長定期】データ貼り付け!D469</f>
        <v>0</v>
      </c>
      <c r="E471" s="2">
        <f>【失効・自振・延長定期】データ貼り付け!J469</f>
        <v>0</v>
      </c>
      <c r="F471" s="8">
        <f>【失効・自振・延長定期】データ貼り付け!C469</f>
        <v>0</v>
      </c>
      <c r="G471" s="8">
        <f>【失効・自振・延長定期】データ貼り付け!E469</f>
        <v>0</v>
      </c>
      <c r="H471" s="11">
        <f>【失効・自振・延長定期】データ貼り付け!F469</f>
        <v>0</v>
      </c>
      <c r="I471" s="8">
        <f>【失効・自振・延長定期】データ貼り付け!G469</f>
        <v>0</v>
      </c>
      <c r="J471" s="8">
        <f>【失効・自振・延長定期】データ貼り付け!T469</f>
        <v>0</v>
      </c>
      <c r="K471" s="2">
        <f>【失効・自振・延長定期】データ貼り付け!U469</f>
        <v>0</v>
      </c>
      <c r="L471" s="2">
        <f>'【未収納契約(第２回目以降）】データ貼り付け'!U469</f>
        <v>0</v>
      </c>
      <c r="M471" s="8">
        <f>'【未収納契約(第２回目以降）】データ貼り付け'!AA469</f>
        <v>0</v>
      </c>
      <c r="N471" s="29">
        <f>【失効・自振・延長定期】データ貼り付け!V469</f>
        <v>0</v>
      </c>
      <c r="O471" s="8">
        <f>【失効・自振・延長定期】データ貼り付け!W469</f>
        <v>0</v>
      </c>
      <c r="P471" s="2">
        <f>【失効・自振・延長定期】データ貼り付け!X469</f>
        <v>0</v>
      </c>
      <c r="Q471" s="2">
        <f>【失効・自振・延長定期】データ貼り付け!Y469</f>
        <v>0</v>
      </c>
      <c r="R471" s="2">
        <f>【失効・自振・延長定期】データ貼り付け!Z469</f>
        <v>0</v>
      </c>
      <c r="S471" s="2">
        <f>【失効・自振・延長定期】データ貼り付け!AA469</f>
        <v>0</v>
      </c>
      <c r="T471" s="2">
        <f>【失効・自振・延長定期】データ貼り付け!AB469</f>
        <v>0</v>
      </c>
      <c r="U471" s="2">
        <f>【失効・自振・延長定期】データ貼り付け!AC469</f>
        <v>0</v>
      </c>
      <c r="V471" s="2">
        <f>【失効・自振・延長定期】データ貼り付け!AD469</f>
        <v>0</v>
      </c>
      <c r="W471" s="9"/>
      <c r="X471" s="7" t="str">
        <f>LEFT(【失効・自振・延長定期】データ貼り付け!H469,5)</f>
        <v/>
      </c>
      <c r="Y471" s="7" t="str">
        <f>RIGHT(【失効・自振・延長定期】データ貼り付け!H469,4)</f>
        <v/>
      </c>
    </row>
    <row r="472" spans="1:25" ht="33.75" customHeight="1">
      <c r="A472" s="8">
        <v>469</v>
      </c>
      <c r="B472" s="8">
        <f>【失効・自振・延長定期】データ貼り付け!I470</f>
        <v>0</v>
      </c>
      <c r="C472" s="2">
        <f>【失効・自振・延長定期】データ貼り付け!A470</f>
        <v>0</v>
      </c>
      <c r="D472" s="5">
        <f>【失効・自振・延長定期】データ貼り付け!D470</f>
        <v>0</v>
      </c>
      <c r="E472" s="2">
        <f>【失効・自振・延長定期】データ貼り付け!J470</f>
        <v>0</v>
      </c>
      <c r="F472" s="8">
        <f>【失効・自振・延長定期】データ貼り付け!C470</f>
        <v>0</v>
      </c>
      <c r="G472" s="8">
        <f>【失効・自振・延長定期】データ貼り付け!E470</f>
        <v>0</v>
      </c>
      <c r="H472" s="11">
        <f>【失効・自振・延長定期】データ貼り付け!F470</f>
        <v>0</v>
      </c>
      <c r="I472" s="8">
        <f>【失効・自振・延長定期】データ貼り付け!G470</f>
        <v>0</v>
      </c>
      <c r="J472" s="8">
        <f>【失効・自振・延長定期】データ貼り付け!T470</f>
        <v>0</v>
      </c>
      <c r="K472" s="2">
        <f>【失効・自振・延長定期】データ貼り付け!U470</f>
        <v>0</v>
      </c>
      <c r="L472" s="2">
        <f>'【未収納契約(第２回目以降）】データ貼り付け'!U470</f>
        <v>0</v>
      </c>
      <c r="M472" s="8">
        <f>'【未収納契約(第２回目以降）】データ貼り付け'!AA470</f>
        <v>0</v>
      </c>
      <c r="N472" s="29">
        <f>【失効・自振・延長定期】データ貼り付け!V470</f>
        <v>0</v>
      </c>
      <c r="O472" s="8">
        <f>【失効・自振・延長定期】データ貼り付け!W470</f>
        <v>0</v>
      </c>
      <c r="P472" s="2">
        <f>【失効・自振・延長定期】データ貼り付け!X470</f>
        <v>0</v>
      </c>
      <c r="Q472" s="2">
        <f>【失効・自振・延長定期】データ貼り付け!Y470</f>
        <v>0</v>
      </c>
      <c r="R472" s="2">
        <f>【失効・自振・延長定期】データ貼り付け!Z470</f>
        <v>0</v>
      </c>
      <c r="S472" s="2">
        <f>【失効・自振・延長定期】データ貼り付け!AA470</f>
        <v>0</v>
      </c>
      <c r="T472" s="2">
        <f>【失効・自振・延長定期】データ貼り付け!AB470</f>
        <v>0</v>
      </c>
      <c r="U472" s="2">
        <f>【失効・自振・延長定期】データ貼り付け!AC470</f>
        <v>0</v>
      </c>
      <c r="V472" s="2">
        <f>【失効・自振・延長定期】データ貼り付け!AD470</f>
        <v>0</v>
      </c>
      <c r="W472" s="9"/>
      <c r="X472" s="7" t="str">
        <f>LEFT(【失効・自振・延長定期】データ貼り付け!H470,5)</f>
        <v/>
      </c>
      <c r="Y472" s="7" t="str">
        <f>RIGHT(【失効・自振・延長定期】データ貼り付け!H470,4)</f>
        <v/>
      </c>
    </row>
    <row r="473" spans="1:25" ht="33.75" customHeight="1">
      <c r="A473" s="8">
        <v>470</v>
      </c>
      <c r="B473" s="8">
        <f>【失効・自振・延長定期】データ貼り付け!I471</f>
        <v>0</v>
      </c>
      <c r="C473" s="2">
        <f>【失効・自振・延長定期】データ貼り付け!A471</f>
        <v>0</v>
      </c>
      <c r="D473" s="5">
        <f>【失効・自振・延長定期】データ貼り付け!D471</f>
        <v>0</v>
      </c>
      <c r="E473" s="2">
        <f>【失効・自振・延長定期】データ貼り付け!J471</f>
        <v>0</v>
      </c>
      <c r="F473" s="8">
        <f>【失効・自振・延長定期】データ貼り付け!C471</f>
        <v>0</v>
      </c>
      <c r="G473" s="8">
        <f>【失効・自振・延長定期】データ貼り付け!E471</f>
        <v>0</v>
      </c>
      <c r="H473" s="11">
        <f>【失効・自振・延長定期】データ貼り付け!F471</f>
        <v>0</v>
      </c>
      <c r="I473" s="8">
        <f>【失効・自振・延長定期】データ貼り付け!G471</f>
        <v>0</v>
      </c>
      <c r="J473" s="8">
        <f>【失効・自振・延長定期】データ貼り付け!T471</f>
        <v>0</v>
      </c>
      <c r="K473" s="2">
        <f>【失効・自振・延長定期】データ貼り付け!U471</f>
        <v>0</v>
      </c>
      <c r="L473" s="2">
        <f>'【未収納契約(第２回目以降）】データ貼り付け'!U471</f>
        <v>0</v>
      </c>
      <c r="M473" s="8">
        <f>'【未収納契約(第２回目以降）】データ貼り付け'!AA471</f>
        <v>0</v>
      </c>
      <c r="N473" s="29">
        <f>【失効・自振・延長定期】データ貼り付け!V471</f>
        <v>0</v>
      </c>
      <c r="O473" s="8">
        <f>【失効・自振・延長定期】データ貼り付け!W471</f>
        <v>0</v>
      </c>
      <c r="P473" s="2">
        <f>【失効・自振・延長定期】データ貼り付け!X471</f>
        <v>0</v>
      </c>
      <c r="Q473" s="2">
        <f>【失効・自振・延長定期】データ貼り付け!Y471</f>
        <v>0</v>
      </c>
      <c r="R473" s="2">
        <f>【失効・自振・延長定期】データ貼り付け!Z471</f>
        <v>0</v>
      </c>
      <c r="S473" s="2">
        <f>【失効・自振・延長定期】データ貼り付け!AA471</f>
        <v>0</v>
      </c>
      <c r="T473" s="2">
        <f>【失効・自振・延長定期】データ貼り付け!AB471</f>
        <v>0</v>
      </c>
      <c r="U473" s="2">
        <f>【失効・自振・延長定期】データ貼り付け!AC471</f>
        <v>0</v>
      </c>
      <c r="V473" s="2">
        <f>【失効・自振・延長定期】データ貼り付け!AD471</f>
        <v>0</v>
      </c>
      <c r="W473" s="9"/>
      <c r="X473" s="7" t="str">
        <f>LEFT(【失効・自振・延長定期】データ貼り付け!H471,5)</f>
        <v/>
      </c>
      <c r="Y473" s="7" t="str">
        <f>RIGHT(【失効・自振・延長定期】データ貼り付け!H471,4)</f>
        <v/>
      </c>
    </row>
    <row r="474" spans="1:25" ht="33.75" customHeight="1">
      <c r="A474" s="8">
        <v>471</v>
      </c>
      <c r="B474" s="8">
        <f>【失効・自振・延長定期】データ貼り付け!I472</f>
        <v>0</v>
      </c>
      <c r="C474" s="2">
        <f>【失効・自振・延長定期】データ貼り付け!A472</f>
        <v>0</v>
      </c>
      <c r="D474" s="5">
        <f>【失効・自振・延長定期】データ貼り付け!D472</f>
        <v>0</v>
      </c>
      <c r="E474" s="2">
        <f>【失効・自振・延長定期】データ貼り付け!J472</f>
        <v>0</v>
      </c>
      <c r="F474" s="8">
        <f>【失効・自振・延長定期】データ貼り付け!C472</f>
        <v>0</v>
      </c>
      <c r="G474" s="8">
        <f>【失効・自振・延長定期】データ貼り付け!E472</f>
        <v>0</v>
      </c>
      <c r="H474" s="11">
        <f>【失効・自振・延長定期】データ貼り付け!F472</f>
        <v>0</v>
      </c>
      <c r="I474" s="8">
        <f>【失効・自振・延長定期】データ貼り付け!G472</f>
        <v>0</v>
      </c>
      <c r="J474" s="8">
        <f>【失効・自振・延長定期】データ貼り付け!T472</f>
        <v>0</v>
      </c>
      <c r="K474" s="2">
        <f>【失効・自振・延長定期】データ貼り付け!U472</f>
        <v>0</v>
      </c>
      <c r="L474" s="2">
        <f>'【未収納契約(第２回目以降）】データ貼り付け'!U472</f>
        <v>0</v>
      </c>
      <c r="M474" s="8">
        <f>'【未収納契約(第２回目以降）】データ貼り付け'!AA472</f>
        <v>0</v>
      </c>
      <c r="N474" s="29">
        <f>【失効・自振・延長定期】データ貼り付け!V472</f>
        <v>0</v>
      </c>
      <c r="O474" s="8">
        <f>【失効・自振・延長定期】データ貼り付け!W472</f>
        <v>0</v>
      </c>
      <c r="P474" s="2">
        <f>【失効・自振・延長定期】データ貼り付け!X472</f>
        <v>0</v>
      </c>
      <c r="Q474" s="2">
        <f>【失効・自振・延長定期】データ貼り付け!Y472</f>
        <v>0</v>
      </c>
      <c r="R474" s="2">
        <f>【失効・自振・延長定期】データ貼り付け!Z472</f>
        <v>0</v>
      </c>
      <c r="S474" s="2">
        <f>【失効・自振・延長定期】データ貼り付け!AA472</f>
        <v>0</v>
      </c>
      <c r="T474" s="2">
        <f>【失効・自振・延長定期】データ貼り付け!AB472</f>
        <v>0</v>
      </c>
      <c r="U474" s="2">
        <f>【失効・自振・延長定期】データ貼り付け!AC472</f>
        <v>0</v>
      </c>
      <c r="V474" s="2">
        <f>【失効・自振・延長定期】データ貼り付け!AD472</f>
        <v>0</v>
      </c>
      <c r="W474" s="9"/>
      <c r="X474" s="7" t="str">
        <f>LEFT(【失効・自振・延長定期】データ貼り付け!H472,5)</f>
        <v/>
      </c>
      <c r="Y474" s="7" t="str">
        <f>RIGHT(【失効・自振・延長定期】データ貼り付け!H472,4)</f>
        <v/>
      </c>
    </row>
    <row r="475" spans="1:25" ht="33.75" customHeight="1">
      <c r="A475" s="8">
        <v>472</v>
      </c>
      <c r="B475" s="8">
        <f>【失効・自振・延長定期】データ貼り付け!I473</f>
        <v>0</v>
      </c>
      <c r="C475" s="2">
        <f>【失効・自振・延長定期】データ貼り付け!A473</f>
        <v>0</v>
      </c>
      <c r="D475" s="5">
        <f>【失効・自振・延長定期】データ貼り付け!D473</f>
        <v>0</v>
      </c>
      <c r="E475" s="2">
        <f>【失効・自振・延長定期】データ貼り付け!J473</f>
        <v>0</v>
      </c>
      <c r="F475" s="8">
        <f>【失効・自振・延長定期】データ貼り付け!C473</f>
        <v>0</v>
      </c>
      <c r="G475" s="8">
        <f>【失効・自振・延長定期】データ貼り付け!E473</f>
        <v>0</v>
      </c>
      <c r="H475" s="11">
        <f>【失効・自振・延長定期】データ貼り付け!F473</f>
        <v>0</v>
      </c>
      <c r="I475" s="8">
        <f>【失効・自振・延長定期】データ貼り付け!G473</f>
        <v>0</v>
      </c>
      <c r="J475" s="8">
        <f>【失効・自振・延長定期】データ貼り付け!T473</f>
        <v>0</v>
      </c>
      <c r="K475" s="2">
        <f>【失効・自振・延長定期】データ貼り付け!U473</f>
        <v>0</v>
      </c>
      <c r="L475" s="2">
        <f>'【未収納契約(第２回目以降）】データ貼り付け'!U473</f>
        <v>0</v>
      </c>
      <c r="M475" s="8">
        <f>'【未収納契約(第２回目以降）】データ貼り付け'!AA473</f>
        <v>0</v>
      </c>
      <c r="N475" s="29">
        <f>【失効・自振・延長定期】データ貼り付け!V473</f>
        <v>0</v>
      </c>
      <c r="O475" s="8">
        <f>【失効・自振・延長定期】データ貼り付け!W473</f>
        <v>0</v>
      </c>
      <c r="P475" s="2">
        <f>【失効・自振・延長定期】データ貼り付け!X473</f>
        <v>0</v>
      </c>
      <c r="Q475" s="2">
        <f>【失効・自振・延長定期】データ貼り付け!Y473</f>
        <v>0</v>
      </c>
      <c r="R475" s="2">
        <f>【失効・自振・延長定期】データ貼り付け!Z473</f>
        <v>0</v>
      </c>
      <c r="S475" s="2">
        <f>【失効・自振・延長定期】データ貼り付け!AA473</f>
        <v>0</v>
      </c>
      <c r="T475" s="2">
        <f>【失効・自振・延長定期】データ貼り付け!AB473</f>
        <v>0</v>
      </c>
      <c r="U475" s="2">
        <f>【失効・自振・延長定期】データ貼り付け!AC473</f>
        <v>0</v>
      </c>
      <c r="V475" s="2">
        <f>【失効・自振・延長定期】データ貼り付け!AD473</f>
        <v>0</v>
      </c>
      <c r="W475" s="9"/>
      <c r="X475" s="7" t="str">
        <f>LEFT(【失効・自振・延長定期】データ貼り付け!H473,5)</f>
        <v/>
      </c>
      <c r="Y475" s="7" t="str">
        <f>RIGHT(【失効・自振・延長定期】データ貼り付け!H473,4)</f>
        <v/>
      </c>
    </row>
    <row r="476" spans="1:25" ht="33.75" customHeight="1">
      <c r="A476" s="8">
        <v>473</v>
      </c>
      <c r="B476" s="8">
        <f>【失効・自振・延長定期】データ貼り付け!I474</f>
        <v>0</v>
      </c>
      <c r="C476" s="2">
        <f>【失効・自振・延長定期】データ貼り付け!A474</f>
        <v>0</v>
      </c>
      <c r="D476" s="5">
        <f>【失効・自振・延長定期】データ貼り付け!D474</f>
        <v>0</v>
      </c>
      <c r="E476" s="2">
        <f>【失効・自振・延長定期】データ貼り付け!J474</f>
        <v>0</v>
      </c>
      <c r="F476" s="8">
        <f>【失効・自振・延長定期】データ貼り付け!C474</f>
        <v>0</v>
      </c>
      <c r="G476" s="8">
        <f>【失効・自振・延長定期】データ貼り付け!E474</f>
        <v>0</v>
      </c>
      <c r="H476" s="11">
        <f>【失効・自振・延長定期】データ貼り付け!F474</f>
        <v>0</v>
      </c>
      <c r="I476" s="8">
        <f>【失効・自振・延長定期】データ貼り付け!G474</f>
        <v>0</v>
      </c>
      <c r="J476" s="8">
        <f>【失効・自振・延長定期】データ貼り付け!T474</f>
        <v>0</v>
      </c>
      <c r="K476" s="2">
        <f>【失効・自振・延長定期】データ貼り付け!U474</f>
        <v>0</v>
      </c>
      <c r="L476" s="2">
        <f>'【未収納契約(第２回目以降）】データ貼り付け'!U474</f>
        <v>0</v>
      </c>
      <c r="M476" s="8">
        <f>'【未収納契約(第２回目以降）】データ貼り付け'!AA474</f>
        <v>0</v>
      </c>
      <c r="N476" s="29">
        <f>【失効・自振・延長定期】データ貼り付け!V474</f>
        <v>0</v>
      </c>
      <c r="O476" s="8">
        <f>【失効・自振・延長定期】データ貼り付け!W474</f>
        <v>0</v>
      </c>
      <c r="P476" s="2">
        <f>【失効・自振・延長定期】データ貼り付け!X474</f>
        <v>0</v>
      </c>
      <c r="Q476" s="2">
        <f>【失効・自振・延長定期】データ貼り付け!Y474</f>
        <v>0</v>
      </c>
      <c r="R476" s="2">
        <f>【失効・自振・延長定期】データ貼り付け!Z474</f>
        <v>0</v>
      </c>
      <c r="S476" s="2">
        <f>【失効・自振・延長定期】データ貼り付け!AA474</f>
        <v>0</v>
      </c>
      <c r="T476" s="2">
        <f>【失効・自振・延長定期】データ貼り付け!AB474</f>
        <v>0</v>
      </c>
      <c r="U476" s="2">
        <f>【失効・自振・延長定期】データ貼り付け!AC474</f>
        <v>0</v>
      </c>
      <c r="V476" s="2">
        <f>【失効・自振・延長定期】データ貼り付け!AD474</f>
        <v>0</v>
      </c>
      <c r="W476" s="9"/>
      <c r="X476" s="7" t="str">
        <f>LEFT(【失効・自振・延長定期】データ貼り付け!H474,5)</f>
        <v/>
      </c>
      <c r="Y476" s="7" t="str">
        <f>RIGHT(【失効・自振・延長定期】データ貼り付け!H474,4)</f>
        <v/>
      </c>
    </row>
    <row r="477" spans="1:25" ht="33.75" customHeight="1">
      <c r="A477" s="8">
        <v>474</v>
      </c>
      <c r="B477" s="8">
        <f>【失効・自振・延長定期】データ貼り付け!I475</f>
        <v>0</v>
      </c>
      <c r="C477" s="2">
        <f>【失効・自振・延長定期】データ貼り付け!A475</f>
        <v>0</v>
      </c>
      <c r="D477" s="5">
        <f>【失効・自振・延長定期】データ貼り付け!D475</f>
        <v>0</v>
      </c>
      <c r="E477" s="2">
        <f>【失効・自振・延長定期】データ貼り付け!J475</f>
        <v>0</v>
      </c>
      <c r="F477" s="8">
        <f>【失効・自振・延長定期】データ貼り付け!C475</f>
        <v>0</v>
      </c>
      <c r="G477" s="8">
        <f>【失効・自振・延長定期】データ貼り付け!E475</f>
        <v>0</v>
      </c>
      <c r="H477" s="11">
        <f>【失効・自振・延長定期】データ貼り付け!F475</f>
        <v>0</v>
      </c>
      <c r="I477" s="8">
        <f>【失効・自振・延長定期】データ貼り付け!G475</f>
        <v>0</v>
      </c>
      <c r="J477" s="8">
        <f>【失効・自振・延長定期】データ貼り付け!T475</f>
        <v>0</v>
      </c>
      <c r="K477" s="2">
        <f>【失効・自振・延長定期】データ貼り付け!U475</f>
        <v>0</v>
      </c>
      <c r="L477" s="2">
        <f>'【未収納契約(第２回目以降）】データ貼り付け'!U475</f>
        <v>0</v>
      </c>
      <c r="M477" s="8">
        <f>'【未収納契約(第２回目以降）】データ貼り付け'!AA475</f>
        <v>0</v>
      </c>
      <c r="N477" s="29">
        <f>【失効・自振・延長定期】データ貼り付け!V475</f>
        <v>0</v>
      </c>
      <c r="O477" s="8">
        <f>【失効・自振・延長定期】データ貼り付け!W475</f>
        <v>0</v>
      </c>
      <c r="P477" s="2">
        <f>【失効・自振・延長定期】データ貼り付け!X475</f>
        <v>0</v>
      </c>
      <c r="Q477" s="2">
        <f>【失効・自振・延長定期】データ貼り付け!Y475</f>
        <v>0</v>
      </c>
      <c r="R477" s="2">
        <f>【失効・自振・延長定期】データ貼り付け!Z475</f>
        <v>0</v>
      </c>
      <c r="S477" s="2">
        <f>【失効・自振・延長定期】データ貼り付け!AA475</f>
        <v>0</v>
      </c>
      <c r="T477" s="2">
        <f>【失効・自振・延長定期】データ貼り付け!AB475</f>
        <v>0</v>
      </c>
      <c r="U477" s="2">
        <f>【失効・自振・延長定期】データ貼り付け!AC475</f>
        <v>0</v>
      </c>
      <c r="V477" s="2">
        <f>【失効・自振・延長定期】データ貼り付け!AD475</f>
        <v>0</v>
      </c>
      <c r="W477" s="9"/>
      <c r="X477" s="7" t="str">
        <f>LEFT(【失効・自振・延長定期】データ貼り付け!H475,5)</f>
        <v/>
      </c>
      <c r="Y477" s="7" t="str">
        <f>RIGHT(【失効・自振・延長定期】データ貼り付け!H475,4)</f>
        <v/>
      </c>
    </row>
    <row r="478" spans="1:25" ht="33.75" customHeight="1">
      <c r="A478" s="8">
        <v>475</v>
      </c>
      <c r="B478" s="8">
        <f>【失効・自振・延長定期】データ貼り付け!I476</f>
        <v>0</v>
      </c>
      <c r="C478" s="2">
        <f>【失効・自振・延長定期】データ貼り付け!A476</f>
        <v>0</v>
      </c>
      <c r="D478" s="5">
        <f>【失効・自振・延長定期】データ貼り付け!D476</f>
        <v>0</v>
      </c>
      <c r="E478" s="2">
        <f>【失効・自振・延長定期】データ貼り付け!J476</f>
        <v>0</v>
      </c>
      <c r="F478" s="8">
        <f>【失効・自振・延長定期】データ貼り付け!C476</f>
        <v>0</v>
      </c>
      <c r="G478" s="8">
        <f>【失効・自振・延長定期】データ貼り付け!E476</f>
        <v>0</v>
      </c>
      <c r="H478" s="11">
        <f>【失効・自振・延長定期】データ貼り付け!F476</f>
        <v>0</v>
      </c>
      <c r="I478" s="8">
        <f>【失効・自振・延長定期】データ貼り付け!G476</f>
        <v>0</v>
      </c>
      <c r="J478" s="8">
        <f>【失効・自振・延長定期】データ貼り付け!T476</f>
        <v>0</v>
      </c>
      <c r="K478" s="2">
        <f>【失効・自振・延長定期】データ貼り付け!U476</f>
        <v>0</v>
      </c>
      <c r="L478" s="2">
        <f>'【未収納契約(第２回目以降）】データ貼り付け'!U476</f>
        <v>0</v>
      </c>
      <c r="M478" s="8">
        <f>'【未収納契約(第２回目以降）】データ貼り付け'!AA476</f>
        <v>0</v>
      </c>
      <c r="N478" s="29">
        <f>【失効・自振・延長定期】データ貼り付け!V476</f>
        <v>0</v>
      </c>
      <c r="O478" s="8">
        <f>【失効・自振・延長定期】データ貼り付け!W476</f>
        <v>0</v>
      </c>
      <c r="P478" s="2">
        <f>【失効・自振・延長定期】データ貼り付け!X476</f>
        <v>0</v>
      </c>
      <c r="Q478" s="2">
        <f>【失効・自振・延長定期】データ貼り付け!Y476</f>
        <v>0</v>
      </c>
      <c r="R478" s="2">
        <f>【失効・自振・延長定期】データ貼り付け!Z476</f>
        <v>0</v>
      </c>
      <c r="S478" s="2">
        <f>【失効・自振・延長定期】データ貼り付け!AA476</f>
        <v>0</v>
      </c>
      <c r="T478" s="2">
        <f>【失効・自振・延長定期】データ貼り付け!AB476</f>
        <v>0</v>
      </c>
      <c r="U478" s="2">
        <f>【失効・自振・延長定期】データ貼り付け!AC476</f>
        <v>0</v>
      </c>
      <c r="V478" s="2">
        <f>【失効・自振・延長定期】データ貼り付け!AD476</f>
        <v>0</v>
      </c>
      <c r="W478" s="9"/>
      <c r="X478" s="7" t="str">
        <f>LEFT(【失効・自振・延長定期】データ貼り付け!H476,5)</f>
        <v/>
      </c>
      <c r="Y478" s="7" t="str">
        <f>RIGHT(【失効・自振・延長定期】データ貼り付け!H476,4)</f>
        <v/>
      </c>
    </row>
    <row r="479" spans="1:25" ht="33.75" customHeight="1">
      <c r="A479" s="8">
        <v>476</v>
      </c>
      <c r="B479" s="8">
        <f>【失効・自振・延長定期】データ貼り付け!I477</f>
        <v>0</v>
      </c>
      <c r="C479" s="2">
        <f>【失効・自振・延長定期】データ貼り付け!A477</f>
        <v>0</v>
      </c>
      <c r="D479" s="5">
        <f>【失効・自振・延長定期】データ貼り付け!D477</f>
        <v>0</v>
      </c>
      <c r="E479" s="2">
        <f>【失効・自振・延長定期】データ貼り付け!J477</f>
        <v>0</v>
      </c>
      <c r="F479" s="8">
        <f>【失効・自振・延長定期】データ貼り付け!C477</f>
        <v>0</v>
      </c>
      <c r="G479" s="8">
        <f>【失効・自振・延長定期】データ貼り付け!E477</f>
        <v>0</v>
      </c>
      <c r="H479" s="11">
        <f>【失効・自振・延長定期】データ貼り付け!F477</f>
        <v>0</v>
      </c>
      <c r="I479" s="8">
        <f>【失効・自振・延長定期】データ貼り付け!G477</f>
        <v>0</v>
      </c>
      <c r="J479" s="8">
        <f>【失効・自振・延長定期】データ貼り付け!T477</f>
        <v>0</v>
      </c>
      <c r="K479" s="2">
        <f>【失効・自振・延長定期】データ貼り付け!U477</f>
        <v>0</v>
      </c>
      <c r="L479" s="2">
        <f>'【未収納契約(第２回目以降）】データ貼り付け'!U477</f>
        <v>0</v>
      </c>
      <c r="M479" s="8">
        <f>'【未収納契約(第２回目以降）】データ貼り付け'!AA477</f>
        <v>0</v>
      </c>
      <c r="N479" s="29">
        <f>【失効・自振・延長定期】データ貼り付け!V477</f>
        <v>0</v>
      </c>
      <c r="O479" s="8">
        <f>【失効・自振・延長定期】データ貼り付け!W477</f>
        <v>0</v>
      </c>
      <c r="P479" s="2">
        <f>【失効・自振・延長定期】データ貼り付け!X477</f>
        <v>0</v>
      </c>
      <c r="Q479" s="2">
        <f>【失効・自振・延長定期】データ貼り付け!Y477</f>
        <v>0</v>
      </c>
      <c r="R479" s="2">
        <f>【失効・自振・延長定期】データ貼り付け!Z477</f>
        <v>0</v>
      </c>
      <c r="S479" s="2">
        <f>【失効・自振・延長定期】データ貼り付け!AA477</f>
        <v>0</v>
      </c>
      <c r="T479" s="2">
        <f>【失効・自振・延長定期】データ貼り付け!AB477</f>
        <v>0</v>
      </c>
      <c r="U479" s="2">
        <f>【失効・自振・延長定期】データ貼り付け!AC477</f>
        <v>0</v>
      </c>
      <c r="V479" s="2">
        <f>【失効・自振・延長定期】データ貼り付け!AD477</f>
        <v>0</v>
      </c>
      <c r="W479" s="9"/>
      <c r="X479" s="7" t="str">
        <f>LEFT(【失効・自振・延長定期】データ貼り付け!H477,5)</f>
        <v/>
      </c>
      <c r="Y479" s="7" t="str">
        <f>RIGHT(【失効・自振・延長定期】データ貼り付け!H477,4)</f>
        <v/>
      </c>
    </row>
    <row r="480" spans="1:25" ht="33.75" customHeight="1">
      <c r="A480" s="8">
        <v>477</v>
      </c>
      <c r="B480" s="8">
        <f>【失効・自振・延長定期】データ貼り付け!I478</f>
        <v>0</v>
      </c>
      <c r="C480" s="2">
        <f>【失効・自振・延長定期】データ貼り付け!A478</f>
        <v>0</v>
      </c>
      <c r="D480" s="5">
        <f>【失効・自振・延長定期】データ貼り付け!D478</f>
        <v>0</v>
      </c>
      <c r="E480" s="2">
        <f>【失効・自振・延長定期】データ貼り付け!J478</f>
        <v>0</v>
      </c>
      <c r="F480" s="8">
        <f>【失効・自振・延長定期】データ貼り付け!C478</f>
        <v>0</v>
      </c>
      <c r="G480" s="8">
        <f>【失効・自振・延長定期】データ貼り付け!E478</f>
        <v>0</v>
      </c>
      <c r="H480" s="11">
        <f>【失効・自振・延長定期】データ貼り付け!F478</f>
        <v>0</v>
      </c>
      <c r="I480" s="8">
        <f>【失効・自振・延長定期】データ貼り付け!G478</f>
        <v>0</v>
      </c>
      <c r="J480" s="8">
        <f>【失効・自振・延長定期】データ貼り付け!T478</f>
        <v>0</v>
      </c>
      <c r="K480" s="2">
        <f>【失効・自振・延長定期】データ貼り付け!U478</f>
        <v>0</v>
      </c>
      <c r="L480" s="2">
        <f>'【未収納契約(第２回目以降）】データ貼り付け'!U478</f>
        <v>0</v>
      </c>
      <c r="M480" s="8">
        <f>'【未収納契約(第２回目以降）】データ貼り付け'!AA478</f>
        <v>0</v>
      </c>
      <c r="N480" s="29">
        <f>【失効・自振・延長定期】データ貼り付け!V478</f>
        <v>0</v>
      </c>
      <c r="O480" s="8">
        <f>【失効・自振・延長定期】データ貼り付け!W478</f>
        <v>0</v>
      </c>
      <c r="P480" s="2">
        <f>【失効・自振・延長定期】データ貼り付け!X478</f>
        <v>0</v>
      </c>
      <c r="Q480" s="2">
        <f>【失効・自振・延長定期】データ貼り付け!Y478</f>
        <v>0</v>
      </c>
      <c r="R480" s="2">
        <f>【失効・自振・延長定期】データ貼り付け!Z478</f>
        <v>0</v>
      </c>
      <c r="S480" s="2">
        <f>【失効・自振・延長定期】データ貼り付け!AA478</f>
        <v>0</v>
      </c>
      <c r="T480" s="2">
        <f>【失効・自振・延長定期】データ貼り付け!AB478</f>
        <v>0</v>
      </c>
      <c r="U480" s="2">
        <f>【失効・自振・延長定期】データ貼り付け!AC478</f>
        <v>0</v>
      </c>
      <c r="V480" s="2">
        <f>【失効・自振・延長定期】データ貼り付け!AD478</f>
        <v>0</v>
      </c>
      <c r="W480" s="9"/>
      <c r="X480" s="7" t="str">
        <f>LEFT(【失効・自振・延長定期】データ貼り付け!H478,5)</f>
        <v/>
      </c>
      <c r="Y480" s="7" t="str">
        <f>RIGHT(【失効・自振・延長定期】データ貼り付け!H478,4)</f>
        <v/>
      </c>
    </row>
    <row r="481" spans="1:25" ht="33.75" customHeight="1">
      <c r="A481" s="8">
        <v>478</v>
      </c>
      <c r="B481" s="8">
        <f>【失効・自振・延長定期】データ貼り付け!I479</f>
        <v>0</v>
      </c>
      <c r="C481" s="2">
        <f>【失効・自振・延長定期】データ貼り付け!A479</f>
        <v>0</v>
      </c>
      <c r="D481" s="5">
        <f>【失効・自振・延長定期】データ貼り付け!D479</f>
        <v>0</v>
      </c>
      <c r="E481" s="2">
        <f>【失効・自振・延長定期】データ貼り付け!J479</f>
        <v>0</v>
      </c>
      <c r="F481" s="8">
        <f>【失効・自振・延長定期】データ貼り付け!C479</f>
        <v>0</v>
      </c>
      <c r="G481" s="8">
        <f>【失効・自振・延長定期】データ貼り付け!E479</f>
        <v>0</v>
      </c>
      <c r="H481" s="11">
        <f>【失効・自振・延長定期】データ貼り付け!F479</f>
        <v>0</v>
      </c>
      <c r="I481" s="8">
        <f>【失効・自振・延長定期】データ貼り付け!G479</f>
        <v>0</v>
      </c>
      <c r="J481" s="8">
        <f>【失効・自振・延長定期】データ貼り付け!T479</f>
        <v>0</v>
      </c>
      <c r="K481" s="2">
        <f>【失効・自振・延長定期】データ貼り付け!U479</f>
        <v>0</v>
      </c>
      <c r="L481" s="2">
        <f>'【未収納契約(第２回目以降）】データ貼り付け'!U479</f>
        <v>0</v>
      </c>
      <c r="M481" s="8">
        <f>'【未収納契約(第２回目以降）】データ貼り付け'!AA479</f>
        <v>0</v>
      </c>
      <c r="N481" s="29">
        <f>【失効・自振・延長定期】データ貼り付け!V479</f>
        <v>0</v>
      </c>
      <c r="O481" s="8">
        <f>【失効・自振・延長定期】データ貼り付け!W479</f>
        <v>0</v>
      </c>
      <c r="P481" s="2">
        <f>【失効・自振・延長定期】データ貼り付け!X479</f>
        <v>0</v>
      </c>
      <c r="Q481" s="2">
        <f>【失効・自振・延長定期】データ貼り付け!Y479</f>
        <v>0</v>
      </c>
      <c r="R481" s="2">
        <f>【失効・自振・延長定期】データ貼り付け!Z479</f>
        <v>0</v>
      </c>
      <c r="S481" s="2">
        <f>【失効・自振・延長定期】データ貼り付け!AA479</f>
        <v>0</v>
      </c>
      <c r="T481" s="2">
        <f>【失効・自振・延長定期】データ貼り付け!AB479</f>
        <v>0</v>
      </c>
      <c r="U481" s="2">
        <f>【失効・自振・延長定期】データ貼り付け!AC479</f>
        <v>0</v>
      </c>
      <c r="V481" s="2">
        <f>【失効・自振・延長定期】データ貼り付け!AD479</f>
        <v>0</v>
      </c>
      <c r="W481" s="9"/>
      <c r="X481" s="7" t="str">
        <f>LEFT(【失効・自振・延長定期】データ貼り付け!H479,5)</f>
        <v/>
      </c>
      <c r="Y481" s="7" t="str">
        <f>RIGHT(【失効・自振・延長定期】データ貼り付け!H479,4)</f>
        <v/>
      </c>
    </row>
    <row r="482" spans="1:25" ht="33.75" customHeight="1">
      <c r="A482" s="8">
        <v>479</v>
      </c>
      <c r="B482" s="8">
        <f>【失効・自振・延長定期】データ貼り付け!I480</f>
        <v>0</v>
      </c>
      <c r="C482" s="2">
        <f>【失効・自振・延長定期】データ貼り付け!A480</f>
        <v>0</v>
      </c>
      <c r="D482" s="5">
        <f>【失効・自振・延長定期】データ貼り付け!D480</f>
        <v>0</v>
      </c>
      <c r="E482" s="2">
        <f>【失効・自振・延長定期】データ貼り付け!J480</f>
        <v>0</v>
      </c>
      <c r="F482" s="8">
        <f>【失効・自振・延長定期】データ貼り付け!C480</f>
        <v>0</v>
      </c>
      <c r="G482" s="8">
        <f>【失効・自振・延長定期】データ貼り付け!E480</f>
        <v>0</v>
      </c>
      <c r="H482" s="11">
        <f>【失効・自振・延長定期】データ貼り付け!F480</f>
        <v>0</v>
      </c>
      <c r="I482" s="8">
        <f>【失効・自振・延長定期】データ貼り付け!G480</f>
        <v>0</v>
      </c>
      <c r="J482" s="8">
        <f>【失効・自振・延長定期】データ貼り付け!T480</f>
        <v>0</v>
      </c>
      <c r="K482" s="2">
        <f>【失効・自振・延長定期】データ貼り付け!U480</f>
        <v>0</v>
      </c>
      <c r="L482" s="2">
        <f>'【未収納契約(第２回目以降）】データ貼り付け'!U480</f>
        <v>0</v>
      </c>
      <c r="M482" s="8">
        <f>'【未収納契約(第２回目以降）】データ貼り付け'!AA480</f>
        <v>0</v>
      </c>
      <c r="N482" s="29">
        <f>【失効・自振・延長定期】データ貼り付け!V480</f>
        <v>0</v>
      </c>
      <c r="O482" s="8">
        <f>【失効・自振・延長定期】データ貼り付け!W480</f>
        <v>0</v>
      </c>
      <c r="P482" s="2">
        <f>【失効・自振・延長定期】データ貼り付け!X480</f>
        <v>0</v>
      </c>
      <c r="Q482" s="2">
        <f>【失効・自振・延長定期】データ貼り付け!Y480</f>
        <v>0</v>
      </c>
      <c r="R482" s="2">
        <f>【失効・自振・延長定期】データ貼り付け!Z480</f>
        <v>0</v>
      </c>
      <c r="S482" s="2">
        <f>【失効・自振・延長定期】データ貼り付け!AA480</f>
        <v>0</v>
      </c>
      <c r="T482" s="2">
        <f>【失効・自振・延長定期】データ貼り付け!AB480</f>
        <v>0</v>
      </c>
      <c r="U482" s="2">
        <f>【失効・自振・延長定期】データ貼り付け!AC480</f>
        <v>0</v>
      </c>
      <c r="V482" s="2">
        <f>【失効・自振・延長定期】データ貼り付け!AD480</f>
        <v>0</v>
      </c>
      <c r="W482" s="9"/>
      <c r="X482" s="7" t="str">
        <f>LEFT(【失効・自振・延長定期】データ貼り付け!H480,5)</f>
        <v/>
      </c>
      <c r="Y482" s="7" t="str">
        <f>RIGHT(【失効・自振・延長定期】データ貼り付け!H480,4)</f>
        <v/>
      </c>
    </row>
    <row r="483" spans="1:25" ht="33.75" customHeight="1">
      <c r="A483" s="8">
        <v>480</v>
      </c>
      <c r="B483" s="8">
        <f>【失効・自振・延長定期】データ貼り付け!I481</f>
        <v>0</v>
      </c>
      <c r="C483" s="2">
        <f>【失効・自振・延長定期】データ貼り付け!A481</f>
        <v>0</v>
      </c>
      <c r="D483" s="5">
        <f>【失効・自振・延長定期】データ貼り付け!D481</f>
        <v>0</v>
      </c>
      <c r="E483" s="2">
        <f>【失効・自振・延長定期】データ貼り付け!J481</f>
        <v>0</v>
      </c>
      <c r="F483" s="8">
        <f>【失効・自振・延長定期】データ貼り付け!C481</f>
        <v>0</v>
      </c>
      <c r="G483" s="8">
        <f>【失効・自振・延長定期】データ貼り付け!E481</f>
        <v>0</v>
      </c>
      <c r="H483" s="11">
        <f>【失効・自振・延長定期】データ貼り付け!F481</f>
        <v>0</v>
      </c>
      <c r="I483" s="8">
        <f>【失効・自振・延長定期】データ貼り付け!G481</f>
        <v>0</v>
      </c>
      <c r="J483" s="8">
        <f>【失効・自振・延長定期】データ貼り付け!T481</f>
        <v>0</v>
      </c>
      <c r="K483" s="2">
        <f>【失効・自振・延長定期】データ貼り付け!U481</f>
        <v>0</v>
      </c>
      <c r="L483" s="2">
        <f>'【未収納契約(第２回目以降）】データ貼り付け'!U481</f>
        <v>0</v>
      </c>
      <c r="M483" s="8">
        <f>'【未収納契約(第２回目以降）】データ貼り付け'!AA481</f>
        <v>0</v>
      </c>
      <c r="N483" s="29">
        <f>【失効・自振・延長定期】データ貼り付け!V481</f>
        <v>0</v>
      </c>
      <c r="O483" s="8">
        <f>【失効・自振・延長定期】データ貼り付け!W481</f>
        <v>0</v>
      </c>
      <c r="P483" s="2">
        <f>【失効・自振・延長定期】データ貼り付け!X481</f>
        <v>0</v>
      </c>
      <c r="Q483" s="2">
        <f>【失効・自振・延長定期】データ貼り付け!Y481</f>
        <v>0</v>
      </c>
      <c r="R483" s="2">
        <f>【失効・自振・延長定期】データ貼り付け!Z481</f>
        <v>0</v>
      </c>
      <c r="S483" s="2">
        <f>【失効・自振・延長定期】データ貼り付け!AA481</f>
        <v>0</v>
      </c>
      <c r="T483" s="2">
        <f>【失効・自振・延長定期】データ貼り付け!AB481</f>
        <v>0</v>
      </c>
      <c r="U483" s="2">
        <f>【失効・自振・延長定期】データ貼り付け!AC481</f>
        <v>0</v>
      </c>
      <c r="V483" s="2">
        <f>【失効・自振・延長定期】データ貼り付け!AD481</f>
        <v>0</v>
      </c>
      <c r="W483" s="9"/>
      <c r="X483" s="7" t="str">
        <f>LEFT(【失効・自振・延長定期】データ貼り付け!H481,5)</f>
        <v/>
      </c>
      <c r="Y483" s="7" t="str">
        <f>RIGHT(【失効・自振・延長定期】データ貼り付け!H481,4)</f>
        <v/>
      </c>
    </row>
    <row r="484" spans="1:25" ht="33.75" customHeight="1">
      <c r="A484" s="8">
        <v>481</v>
      </c>
      <c r="B484" s="8">
        <f>【失効・自振・延長定期】データ貼り付け!I482</f>
        <v>0</v>
      </c>
      <c r="C484" s="2">
        <f>【失効・自振・延長定期】データ貼り付け!A482</f>
        <v>0</v>
      </c>
      <c r="D484" s="5">
        <f>【失効・自振・延長定期】データ貼り付け!D482</f>
        <v>0</v>
      </c>
      <c r="E484" s="2">
        <f>【失効・自振・延長定期】データ貼り付け!J482</f>
        <v>0</v>
      </c>
      <c r="F484" s="8">
        <f>【失効・自振・延長定期】データ貼り付け!C482</f>
        <v>0</v>
      </c>
      <c r="G484" s="8">
        <f>【失効・自振・延長定期】データ貼り付け!E482</f>
        <v>0</v>
      </c>
      <c r="H484" s="11">
        <f>【失効・自振・延長定期】データ貼り付け!F482</f>
        <v>0</v>
      </c>
      <c r="I484" s="8">
        <f>【失効・自振・延長定期】データ貼り付け!G482</f>
        <v>0</v>
      </c>
      <c r="J484" s="8">
        <f>【失効・自振・延長定期】データ貼り付け!T482</f>
        <v>0</v>
      </c>
      <c r="K484" s="2">
        <f>【失効・自振・延長定期】データ貼り付け!U482</f>
        <v>0</v>
      </c>
      <c r="L484" s="2">
        <f>'【未収納契約(第２回目以降）】データ貼り付け'!U482</f>
        <v>0</v>
      </c>
      <c r="M484" s="8">
        <f>'【未収納契約(第２回目以降）】データ貼り付け'!AA482</f>
        <v>0</v>
      </c>
      <c r="N484" s="29">
        <f>【失効・自振・延長定期】データ貼り付け!V482</f>
        <v>0</v>
      </c>
      <c r="O484" s="8">
        <f>【失効・自振・延長定期】データ貼り付け!W482</f>
        <v>0</v>
      </c>
      <c r="P484" s="2">
        <f>【失効・自振・延長定期】データ貼り付け!X482</f>
        <v>0</v>
      </c>
      <c r="Q484" s="2">
        <f>【失効・自振・延長定期】データ貼り付け!Y482</f>
        <v>0</v>
      </c>
      <c r="R484" s="2">
        <f>【失効・自振・延長定期】データ貼り付け!Z482</f>
        <v>0</v>
      </c>
      <c r="S484" s="2">
        <f>【失効・自振・延長定期】データ貼り付け!AA482</f>
        <v>0</v>
      </c>
      <c r="T484" s="2">
        <f>【失効・自振・延長定期】データ貼り付け!AB482</f>
        <v>0</v>
      </c>
      <c r="U484" s="2">
        <f>【失効・自振・延長定期】データ貼り付け!AC482</f>
        <v>0</v>
      </c>
      <c r="V484" s="2">
        <f>【失効・自振・延長定期】データ貼り付け!AD482</f>
        <v>0</v>
      </c>
      <c r="W484" s="9"/>
      <c r="X484" s="7" t="str">
        <f>LEFT(【失効・自振・延長定期】データ貼り付け!H482,5)</f>
        <v/>
      </c>
      <c r="Y484" s="7" t="str">
        <f>RIGHT(【失効・自振・延長定期】データ貼り付け!H482,4)</f>
        <v/>
      </c>
    </row>
    <row r="485" spans="1:25" ht="33.75" customHeight="1">
      <c r="A485" s="8">
        <v>482</v>
      </c>
      <c r="B485" s="8">
        <f>【失効・自振・延長定期】データ貼り付け!I483</f>
        <v>0</v>
      </c>
      <c r="C485" s="2">
        <f>【失効・自振・延長定期】データ貼り付け!A483</f>
        <v>0</v>
      </c>
      <c r="D485" s="5">
        <f>【失効・自振・延長定期】データ貼り付け!D483</f>
        <v>0</v>
      </c>
      <c r="E485" s="2">
        <f>【失効・自振・延長定期】データ貼り付け!J483</f>
        <v>0</v>
      </c>
      <c r="F485" s="8">
        <f>【失効・自振・延長定期】データ貼り付け!C483</f>
        <v>0</v>
      </c>
      <c r="G485" s="8">
        <f>【失効・自振・延長定期】データ貼り付け!E483</f>
        <v>0</v>
      </c>
      <c r="H485" s="11">
        <f>【失効・自振・延長定期】データ貼り付け!F483</f>
        <v>0</v>
      </c>
      <c r="I485" s="8">
        <f>【失効・自振・延長定期】データ貼り付け!G483</f>
        <v>0</v>
      </c>
      <c r="J485" s="8">
        <f>【失効・自振・延長定期】データ貼り付け!T483</f>
        <v>0</v>
      </c>
      <c r="K485" s="2">
        <f>【失効・自振・延長定期】データ貼り付け!U483</f>
        <v>0</v>
      </c>
      <c r="L485" s="2">
        <f>'【未収納契約(第２回目以降）】データ貼り付け'!U483</f>
        <v>0</v>
      </c>
      <c r="M485" s="8">
        <f>'【未収納契約(第２回目以降）】データ貼り付け'!AA483</f>
        <v>0</v>
      </c>
      <c r="N485" s="29">
        <f>【失効・自振・延長定期】データ貼り付け!V483</f>
        <v>0</v>
      </c>
      <c r="O485" s="8">
        <f>【失効・自振・延長定期】データ貼り付け!W483</f>
        <v>0</v>
      </c>
      <c r="P485" s="2">
        <f>【失効・自振・延長定期】データ貼り付け!X483</f>
        <v>0</v>
      </c>
      <c r="Q485" s="2">
        <f>【失効・自振・延長定期】データ貼り付け!Y483</f>
        <v>0</v>
      </c>
      <c r="R485" s="2">
        <f>【失効・自振・延長定期】データ貼り付け!Z483</f>
        <v>0</v>
      </c>
      <c r="S485" s="2">
        <f>【失効・自振・延長定期】データ貼り付け!AA483</f>
        <v>0</v>
      </c>
      <c r="T485" s="2">
        <f>【失効・自振・延長定期】データ貼り付け!AB483</f>
        <v>0</v>
      </c>
      <c r="U485" s="2">
        <f>【失効・自振・延長定期】データ貼り付け!AC483</f>
        <v>0</v>
      </c>
      <c r="V485" s="2">
        <f>【失効・自振・延長定期】データ貼り付け!AD483</f>
        <v>0</v>
      </c>
      <c r="W485" s="9"/>
      <c r="X485" s="7" t="str">
        <f>LEFT(【失効・自振・延長定期】データ貼り付け!H483,5)</f>
        <v/>
      </c>
      <c r="Y485" s="7" t="str">
        <f>RIGHT(【失効・自振・延長定期】データ貼り付け!H483,4)</f>
        <v/>
      </c>
    </row>
    <row r="486" spans="1:25" ht="33.75" customHeight="1">
      <c r="A486" s="8">
        <v>483</v>
      </c>
      <c r="B486" s="8">
        <f>【失効・自振・延長定期】データ貼り付け!I484</f>
        <v>0</v>
      </c>
      <c r="C486" s="2">
        <f>【失効・自振・延長定期】データ貼り付け!A484</f>
        <v>0</v>
      </c>
      <c r="D486" s="5">
        <f>【失効・自振・延長定期】データ貼り付け!D484</f>
        <v>0</v>
      </c>
      <c r="E486" s="2">
        <f>【失効・自振・延長定期】データ貼り付け!J484</f>
        <v>0</v>
      </c>
      <c r="F486" s="8">
        <f>【失効・自振・延長定期】データ貼り付け!C484</f>
        <v>0</v>
      </c>
      <c r="G486" s="8">
        <f>【失効・自振・延長定期】データ貼り付け!E484</f>
        <v>0</v>
      </c>
      <c r="H486" s="11">
        <f>【失効・自振・延長定期】データ貼り付け!F484</f>
        <v>0</v>
      </c>
      <c r="I486" s="8">
        <f>【失効・自振・延長定期】データ貼り付け!G484</f>
        <v>0</v>
      </c>
      <c r="J486" s="8">
        <f>【失効・自振・延長定期】データ貼り付け!T484</f>
        <v>0</v>
      </c>
      <c r="K486" s="2">
        <f>【失効・自振・延長定期】データ貼り付け!U484</f>
        <v>0</v>
      </c>
      <c r="L486" s="2">
        <f>'【未収納契約(第２回目以降）】データ貼り付け'!U484</f>
        <v>0</v>
      </c>
      <c r="M486" s="8">
        <f>'【未収納契約(第２回目以降）】データ貼り付け'!AA484</f>
        <v>0</v>
      </c>
      <c r="N486" s="29">
        <f>【失効・自振・延長定期】データ貼り付け!V484</f>
        <v>0</v>
      </c>
      <c r="O486" s="8">
        <f>【失効・自振・延長定期】データ貼り付け!W484</f>
        <v>0</v>
      </c>
      <c r="P486" s="2">
        <f>【失効・自振・延長定期】データ貼り付け!X484</f>
        <v>0</v>
      </c>
      <c r="Q486" s="2">
        <f>【失効・自振・延長定期】データ貼り付け!Y484</f>
        <v>0</v>
      </c>
      <c r="R486" s="2">
        <f>【失効・自振・延長定期】データ貼り付け!Z484</f>
        <v>0</v>
      </c>
      <c r="S486" s="2">
        <f>【失効・自振・延長定期】データ貼り付け!AA484</f>
        <v>0</v>
      </c>
      <c r="T486" s="2">
        <f>【失効・自振・延長定期】データ貼り付け!AB484</f>
        <v>0</v>
      </c>
      <c r="U486" s="2">
        <f>【失効・自振・延長定期】データ貼り付け!AC484</f>
        <v>0</v>
      </c>
      <c r="V486" s="2">
        <f>【失効・自振・延長定期】データ貼り付け!AD484</f>
        <v>0</v>
      </c>
      <c r="W486" s="9"/>
      <c r="X486" s="7" t="str">
        <f>LEFT(【失効・自振・延長定期】データ貼り付け!H484,5)</f>
        <v/>
      </c>
      <c r="Y486" s="7" t="str">
        <f>RIGHT(【失効・自振・延長定期】データ貼り付け!H484,4)</f>
        <v/>
      </c>
    </row>
    <row r="487" spans="1:25" ht="33.75" customHeight="1">
      <c r="A487" s="8">
        <v>484</v>
      </c>
      <c r="B487" s="8">
        <f>【失効・自振・延長定期】データ貼り付け!I485</f>
        <v>0</v>
      </c>
      <c r="C487" s="2">
        <f>【失効・自振・延長定期】データ貼り付け!A485</f>
        <v>0</v>
      </c>
      <c r="D487" s="5">
        <f>【失効・自振・延長定期】データ貼り付け!D485</f>
        <v>0</v>
      </c>
      <c r="E487" s="2">
        <f>【失効・自振・延長定期】データ貼り付け!J485</f>
        <v>0</v>
      </c>
      <c r="F487" s="8">
        <f>【失効・自振・延長定期】データ貼り付け!C485</f>
        <v>0</v>
      </c>
      <c r="G487" s="8">
        <f>【失効・自振・延長定期】データ貼り付け!E485</f>
        <v>0</v>
      </c>
      <c r="H487" s="11">
        <f>【失効・自振・延長定期】データ貼り付け!F485</f>
        <v>0</v>
      </c>
      <c r="I487" s="8">
        <f>【失効・自振・延長定期】データ貼り付け!G485</f>
        <v>0</v>
      </c>
      <c r="J487" s="8">
        <f>【失効・自振・延長定期】データ貼り付け!T485</f>
        <v>0</v>
      </c>
      <c r="K487" s="2">
        <f>【失効・自振・延長定期】データ貼り付け!U485</f>
        <v>0</v>
      </c>
      <c r="L487" s="2">
        <f>'【未収納契約(第２回目以降）】データ貼り付け'!U485</f>
        <v>0</v>
      </c>
      <c r="M487" s="8">
        <f>'【未収納契約(第２回目以降）】データ貼り付け'!AA485</f>
        <v>0</v>
      </c>
      <c r="N487" s="29">
        <f>【失効・自振・延長定期】データ貼り付け!V485</f>
        <v>0</v>
      </c>
      <c r="O487" s="8">
        <f>【失効・自振・延長定期】データ貼り付け!W485</f>
        <v>0</v>
      </c>
      <c r="P487" s="2">
        <f>【失効・自振・延長定期】データ貼り付け!X485</f>
        <v>0</v>
      </c>
      <c r="Q487" s="2">
        <f>【失効・自振・延長定期】データ貼り付け!Y485</f>
        <v>0</v>
      </c>
      <c r="R487" s="2">
        <f>【失効・自振・延長定期】データ貼り付け!Z485</f>
        <v>0</v>
      </c>
      <c r="S487" s="2">
        <f>【失効・自振・延長定期】データ貼り付け!AA485</f>
        <v>0</v>
      </c>
      <c r="T487" s="2">
        <f>【失効・自振・延長定期】データ貼り付け!AB485</f>
        <v>0</v>
      </c>
      <c r="U487" s="2">
        <f>【失効・自振・延長定期】データ貼り付け!AC485</f>
        <v>0</v>
      </c>
      <c r="V487" s="2">
        <f>【失効・自振・延長定期】データ貼り付け!AD485</f>
        <v>0</v>
      </c>
      <c r="W487" s="9"/>
      <c r="X487" s="7" t="str">
        <f>LEFT(【失効・自振・延長定期】データ貼り付け!H485,5)</f>
        <v/>
      </c>
      <c r="Y487" s="7" t="str">
        <f>RIGHT(【失効・自振・延長定期】データ貼り付け!H485,4)</f>
        <v/>
      </c>
    </row>
    <row r="488" spans="1:25" ht="33.75" customHeight="1">
      <c r="A488" s="8">
        <v>485</v>
      </c>
      <c r="B488" s="8">
        <f>【失効・自振・延長定期】データ貼り付け!I486</f>
        <v>0</v>
      </c>
      <c r="C488" s="2">
        <f>【失効・自振・延長定期】データ貼り付け!A486</f>
        <v>0</v>
      </c>
      <c r="D488" s="5">
        <f>【失効・自振・延長定期】データ貼り付け!D486</f>
        <v>0</v>
      </c>
      <c r="E488" s="2">
        <f>【失効・自振・延長定期】データ貼り付け!J486</f>
        <v>0</v>
      </c>
      <c r="F488" s="8">
        <f>【失効・自振・延長定期】データ貼り付け!C486</f>
        <v>0</v>
      </c>
      <c r="G488" s="8">
        <f>【失効・自振・延長定期】データ貼り付け!E486</f>
        <v>0</v>
      </c>
      <c r="H488" s="11">
        <f>【失効・自振・延長定期】データ貼り付け!F486</f>
        <v>0</v>
      </c>
      <c r="I488" s="8">
        <f>【失効・自振・延長定期】データ貼り付け!G486</f>
        <v>0</v>
      </c>
      <c r="J488" s="8">
        <f>【失効・自振・延長定期】データ貼り付け!T486</f>
        <v>0</v>
      </c>
      <c r="K488" s="2">
        <f>【失効・自振・延長定期】データ貼り付け!U486</f>
        <v>0</v>
      </c>
      <c r="L488" s="2">
        <f>'【未収納契約(第２回目以降）】データ貼り付け'!U486</f>
        <v>0</v>
      </c>
      <c r="M488" s="8">
        <f>'【未収納契約(第２回目以降）】データ貼り付け'!AA486</f>
        <v>0</v>
      </c>
      <c r="N488" s="29">
        <f>【失効・自振・延長定期】データ貼り付け!V486</f>
        <v>0</v>
      </c>
      <c r="O488" s="8">
        <f>【失効・自振・延長定期】データ貼り付け!W486</f>
        <v>0</v>
      </c>
      <c r="P488" s="2">
        <f>【失効・自振・延長定期】データ貼り付け!X486</f>
        <v>0</v>
      </c>
      <c r="Q488" s="2">
        <f>【失効・自振・延長定期】データ貼り付け!Y486</f>
        <v>0</v>
      </c>
      <c r="R488" s="2">
        <f>【失効・自振・延長定期】データ貼り付け!Z486</f>
        <v>0</v>
      </c>
      <c r="S488" s="2">
        <f>【失効・自振・延長定期】データ貼り付け!AA486</f>
        <v>0</v>
      </c>
      <c r="T488" s="2">
        <f>【失効・自振・延長定期】データ貼り付け!AB486</f>
        <v>0</v>
      </c>
      <c r="U488" s="2">
        <f>【失効・自振・延長定期】データ貼り付け!AC486</f>
        <v>0</v>
      </c>
      <c r="V488" s="2">
        <f>【失効・自振・延長定期】データ貼り付け!AD486</f>
        <v>0</v>
      </c>
      <c r="W488" s="9"/>
      <c r="X488" s="7" t="str">
        <f>LEFT(【失効・自振・延長定期】データ貼り付け!H486,5)</f>
        <v/>
      </c>
      <c r="Y488" s="7" t="str">
        <f>RIGHT(【失効・自振・延長定期】データ貼り付け!H486,4)</f>
        <v/>
      </c>
    </row>
    <row r="489" spans="1:25" ht="33.75" customHeight="1">
      <c r="A489" s="8">
        <v>486</v>
      </c>
      <c r="B489" s="8">
        <f>【失効・自振・延長定期】データ貼り付け!I487</f>
        <v>0</v>
      </c>
      <c r="C489" s="2">
        <f>【失効・自振・延長定期】データ貼り付け!A487</f>
        <v>0</v>
      </c>
      <c r="D489" s="5">
        <f>【失効・自振・延長定期】データ貼り付け!D487</f>
        <v>0</v>
      </c>
      <c r="E489" s="2">
        <f>【失効・自振・延長定期】データ貼り付け!J487</f>
        <v>0</v>
      </c>
      <c r="F489" s="8">
        <f>【失効・自振・延長定期】データ貼り付け!C487</f>
        <v>0</v>
      </c>
      <c r="G489" s="8">
        <f>【失効・自振・延長定期】データ貼り付け!E487</f>
        <v>0</v>
      </c>
      <c r="H489" s="11">
        <f>【失効・自振・延長定期】データ貼り付け!F487</f>
        <v>0</v>
      </c>
      <c r="I489" s="8">
        <f>【失効・自振・延長定期】データ貼り付け!G487</f>
        <v>0</v>
      </c>
      <c r="J489" s="8">
        <f>【失効・自振・延長定期】データ貼り付け!T487</f>
        <v>0</v>
      </c>
      <c r="K489" s="2">
        <f>【失効・自振・延長定期】データ貼り付け!U487</f>
        <v>0</v>
      </c>
      <c r="L489" s="2">
        <f>'【未収納契約(第２回目以降）】データ貼り付け'!U487</f>
        <v>0</v>
      </c>
      <c r="M489" s="8">
        <f>'【未収納契約(第２回目以降）】データ貼り付け'!AA487</f>
        <v>0</v>
      </c>
      <c r="N489" s="29">
        <f>【失効・自振・延長定期】データ貼り付け!V487</f>
        <v>0</v>
      </c>
      <c r="O489" s="8">
        <f>【失効・自振・延長定期】データ貼り付け!W487</f>
        <v>0</v>
      </c>
      <c r="P489" s="2">
        <f>【失効・自振・延長定期】データ貼り付け!X487</f>
        <v>0</v>
      </c>
      <c r="Q489" s="2">
        <f>【失効・自振・延長定期】データ貼り付け!Y487</f>
        <v>0</v>
      </c>
      <c r="R489" s="2">
        <f>【失効・自振・延長定期】データ貼り付け!Z487</f>
        <v>0</v>
      </c>
      <c r="S489" s="2">
        <f>【失効・自振・延長定期】データ貼り付け!AA487</f>
        <v>0</v>
      </c>
      <c r="T489" s="2">
        <f>【失効・自振・延長定期】データ貼り付け!AB487</f>
        <v>0</v>
      </c>
      <c r="U489" s="2">
        <f>【失効・自振・延長定期】データ貼り付け!AC487</f>
        <v>0</v>
      </c>
      <c r="V489" s="2">
        <f>【失効・自振・延長定期】データ貼り付け!AD487</f>
        <v>0</v>
      </c>
      <c r="W489" s="9"/>
      <c r="X489" s="7" t="str">
        <f>LEFT(【失効・自振・延長定期】データ貼り付け!H487,5)</f>
        <v/>
      </c>
      <c r="Y489" s="7" t="str">
        <f>RIGHT(【失効・自振・延長定期】データ貼り付け!H487,4)</f>
        <v/>
      </c>
    </row>
    <row r="490" spans="1:25" ht="33.75" customHeight="1">
      <c r="A490" s="8">
        <v>487</v>
      </c>
      <c r="B490" s="8">
        <f>【失効・自振・延長定期】データ貼り付け!I488</f>
        <v>0</v>
      </c>
      <c r="C490" s="2">
        <f>【失効・自振・延長定期】データ貼り付け!A488</f>
        <v>0</v>
      </c>
      <c r="D490" s="5">
        <f>【失効・自振・延長定期】データ貼り付け!D488</f>
        <v>0</v>
      </c>
      <c r="E490" s="2">
        <f>【失効・自振・延長定期】データ貼り付け!J488</f>
        <v>0</v>
      </c>
      <c r="F490" s="8">
        <f>【失効・自振・延長定期】データ貼り付け!C488</f>
        <v>0</v>
      </c>
      <c r="G490" s="8">
        <f>【失効・自振・延長定期】データ貼り付け!E488</f>
        <v>0</v>
      </c>
      <c r="H490" s="11">
        <f>【失効・自振・延長定期】データ貼り付け!F488</f>
        <v>0</v>
      </c>
      <c r="I490" s="8">
        <f>【失効・自振・延長定期】データ貼り付け!G488</f>
        <v>0</v>
      </c>
      <c r="J490" s="8">
        <f>【失効・自振・延長定期】データ貼り付け!T488</f>
        <v>0</v>
      </c>
      <c r="K490" s="2">
        <f>【失効・自振・延長定期】データ貼り付け!U488</f>
        <v>0</v>
      </c>
      <c r="L490" s="2">
        <f>'【未収納契約(第２回目以降）】データ貼り付け'!U488</f>
        <v>0</v>
      </c>
      <c r="M490" s="8">
        <f>'【未収納契約(第２回目以降）】データ貼り付け'!AA488</f>
        <v>0</v>
      </c>
      <c r="N490" s="29">
        <f>【失効・自振・延長定期】データ貼り付け!V488</f>
        <v>0</v>
      </c>
      <c r="O490" s="8">
        <f>【失効・自振・延長定期】データ貼り付け!W488</f>
        <v>0</v>
      </c>
      <c r="P490" s="2">
        <f>【失効・自振・延長定期】データ貼り付け!X488</f>
        <v>0</v>
      </c>
      <c r="Q490" s="2">
        <f>【失効・自振・延長定期】データ貼り付け!Y488</f>
        <v>0</v>
      </c>
      <c r="R490" s="2">
        <f>【失効・自振・延長定期】データ貼り付け!Z488</f>
        <v>0</v>
      </c>
      <c r="S490" s="2">
        <f>【失効・自振・延長定期】データ貼り付け!AA488</f>
        <v>0</v>
      </c>
      <c r="T490" s="2">
        <f>【失効・自振・延長定期】データ貼り付け!AB488</f>
        <v>0</v>
      </c>
      <c r="U490" s="2">
        <f>【失効・自振・延長定期】データ貼り付け!AC488</f>
        <v>0</v>
      </c>
      <c r="V490" s="2">
        <f>【失効・自振・延長定期】データ貼り付け!AD488</f>
        <v>0</v>
      </c>
      <c r="W490" s="9"/>
      <c r="X490" s="7" t="str">
        <f>LEFT(【失効・自振・延長定期】データ貼り付け!H488,5)</f>
        <v/>
      </c>
      <c r="Y490" s="7" t="str">
        <f>RIGHT(【失効・自振・延長定期】データ貼り付け!H488,4)</f>
        <v/>
      </c>
    </row>
    <row r="491" spans="1:25" ht="33.75" customHeight="1">
      <c r="A491" s="8">
        <v>488</v>
      </c>
      <c r="B491" s="8">
        <f>【失効・自振・延長定期】データ貼り付け!I489</f>
        <v>0</v>
      </c>
      <c r="C491" s="2">
        <f>【失効・自振・延長定期】データ貼り付け!A489</f>
        <v>0</v>
      </c>
      <c r="D491" s="5">
        <f>【失効・自振・延長定期】データ貼り付け!D489</f>
        <v>0</v>
      </c>
      <c r="E491" s="2">
        <f>【失効・自振・延長定期】データ貼り付け!J489</f>
        <v>0</v>
      </c>
      <c r="F491" s="8">
        <f>【失効・自振・延長定期】データ貼り付け!C489</f>
        <v>0</v>
      </c>
      <c r="G491" s="8">
        <f>【失効・自振・延長定期】データ貼り付け!E489</f>
        <v>0</v>
      </c>
      <c r="H491" s="11">
        <f>【失効・自振・延長定期】データ貼り付け!F489</f>
        <v>0</v>
      </c>
      <c r="I491" s="8">
        <f>【失効・自振・延長定期】データ貼り付け!G489</f>
        <v>0</v>
      </c>
      <c r="J491" s="8">
        <f>【失効・自振・延長定期】データ貼り付け!T489</f>
        <v>0</v>
      </c>
      <c r="K491" s="2">
        <f>【失効・自振・延長定期】データ貼り付け!U489</f>
        <v>0</v>
      </c>
      <c r="L491" s="2">
        <f>'【未収納契約(第２回目以降）】データ貼り付け'!U489</f>
        <v>0</v>
      </c>
      <c r="M491" s="8">
        <f>'【未収納契約(第２回目以降）】データ貼り付け'!AA489</f>
        <v>0</v>
      </c>
      <c r="N491" s="29">
        <f>【失効・自振・延長定期】データ貼り付け!V489</f>
        <v>0</v>
      </c>
      <c r="O491" s="8">
        <f>【失効・自振・延長定期】データ貼り付け!W489</f>
        <v>0</v>
      </c>
      <c r="P491" s="2">
        <f>【失効・自振・延長定期】データ貼り付け!X489</f>
        <v>0</v>
      </c>
      <c r="Q491" s="2">
        <f>【失効・自振・延長定期】データ貼り付け!Y489</f>
        <v>0</v>
      </c>
      <c r="R491" s="2">
        <f>【失効・自振・延長定期】データ貼り付け!Z489</f>
        <v>0</v>
      </c>
      <c r="S491" s="2">
        <f>【失効・自振・延長定期】データ貼り付け!AA489</f>
        <v>0</v>
      </c>
      <c r="T491" s="2">
        <f>【失効・自振・延長定期】データ貼り付け!AB489</f>
        <v>0</v>
      </c>
      <c r="U491" s="2">
        <f>【失効・自振・延長定期】データ貼り付け!AC489</f>
        <v>0</v>
      </c>
      <c r="V491" s="2">
        <f>【失効・自振・延長定期】データ貼り付け!AD489</f>
        <v>0</v>
      </c>
      <c r="W491" s="9"/>
      <c r="X491" s="7" t="str">
        <f>LEFT(【失効・自振・延長定期】データ貼り付け!H489,5)</f>
        <v/>
      </c>
      <c r="Y491" s="7" t="str">
        <f>RIGHT(【失効・自振・延長定期】データ貼り付け!H489,4)</f>
        <v/>
      </c>
    </row>
    <row r="492" spans="1:25" ht="33.75" customHeight="1">
      <c r="A492" s="8">
        <v>489</v>
      </c>
      <c r="B492" s="8">
        <f>【失効・自振・延長定期】データ貼り付け!I490</f>
        <v>0</v>
      </c>
      <c r="C492" s="2">
        <f>【失効・自振・延長定期】データ貼り付け!A490</f>
        <v>0</v>
      </c>
      <c r="D492" s="5">
        <f>【失効・自振・延長定期】データ貼り付け!D490</f>
        <v>0</v>
      </c>
      <c r="E492" s="2">
        <f>【失効・自振・延長定期】データ貼り付け!J490</f>
        <v>0</v>
      </c>
      <c r="F492" s="8">
        <f>【失効・自振・延長定期】データ貼り付け!C490</f>
        <v>0</v>
      </c>
      <c r="G492" s="8">
        <f>【失効・自振・延長定期】データ貼り付け!E490</f>
        <v>0</v>
      </c>
      <c r="H492" s="11">
        <f>【失効・自振・延長定期】データ貼り付け!F490</f>
        <v>0</v>
      </c>
      <c r="I492" s="8">
        <f>【失効・自振・延長定期】データ貼り付け!G490</f>
        <v>0</v>
      </c>
      <c r="J492" s="8">
        <f>【失効・自振・延長定期】データ貼り付け!T490</f>
        <v>0</v>
      </c>
      <c r="K492" s="2">
        <f>【失効・自振・延長定期】データ貼り付け!U490</f>
        <v>0</v>
      </c>
      <c r="L492" s="2">
        <f>'【未収納契約(第２回目以降）】データ貼り付け'!U490</f>
        <v>0</v>
      </c>
      <c r="M492" s="8">
        <f>'【未収納契約(第２回目以降）】データ貼り付け'!AA490</f>
        <v>0</v>
      </c>
      <c r="N492" s="29">
        <f>【失効・自振・延長定期】データ貼り付け!V490</f>
        <v>0</v>
      </c>
      <c r="O492" s="8">
        <f>【失効・自振・延長定期】データ貼り付け!W490</f>
        <v>0</v>
      </c>
      <c r="P492" s="2">
        <f>【失効・自振・延長定期】データ貼り付け!X490</f>
        <v>0</v>
      </c>
      <c r="Q492" s="2">
        <f>【失効・自振・延長定期】データ貼り付け!Y490</f>
        <v>0</v>
      </c>
      <c r="R492" s="2">
        <f>【失効・自振・延長定期】データ貼り付け!Z490</f>
        <v>0</v>
      </c>
      <c r="S492" s="2">
        <f>【失効・自振・延長定期】データ貼り付け!AA490</f>
        <v>0</v>
      </c>
      <c r="T492" s="2">
        <f>【失効・自振・延長定期】データ貼り付け!AB490</f>
        <v>0</v>
      </c>
      <c r="U492" s="2">
        <f>【失効・自振・延長定期】データ貼り付け!AC490</f>
        <v>0</v>
      </c>
      <c r="V492" s="2">
        <f>【失効・自振・延長定期】データ貼り付け!AD490</f>
        <v>0</v>
      </c>
      <c r="W492" s="9"/>
      <c r="X492" s="7" t="str">
        <f>LEFT(【失効・自振・延長定期】データ貼り付け!H490,5)</f>
        <v/>
      </c>
      <c r="Y492" s="7" t="str">
        <f>RIGHT(【失効・自振・延長定期】データ貼り付け!H490,4)</f>
        <v/>
      </c>
    </row>
    <row r="493" spans="1:25" ht="33.75" customHeight="1">
      <c r="A493" s="8">
        <v>490</v>
      </c>
      <c r="B493" s="8">
        <f>【失効・自振・延長定期】データ貼り付け!I491</f>
        <v>0</v>
      </c>
      <c r="C493" s="2">
        <f>【失効・自振・延長定期】データ貼り付け!A491</f>
        <v>0</v>
      </c>
      <c r="D493" s="5">
        <f>【失効・自振・延長定期】データ貼り付け!D491</f>
        <v>0</v>
      </c>
      <c r="E493" s="2">
        <f>【失効・自振・延長定期】データ貼り付け!J491</f>
        <v>0</v>
      </c>
      <c r="F493" s="8">
        <f>【失効・自振・延長定期】データ貼り付け!C491</f>
        <v>0</v>
      </c>
      <c r="G493" s="8">
        <f>【失効・自振・延長定期】データ貼り付け!E491</f>
        <v>0</v>
      </c>
      <c r="H493" s="11">
        <f>【失効・自振・延長定期】データ貼り付け!F491</f>
        <v>0</v>
      </c>
      <c r="I493" s="8">
        <f>【失効・自振・延長定期】データ貼り付け!G491</f>
        <v>0</v>
      </c>
      <c r="J493" s="8">
        <f>【失効・自振・延長定期】データ貼り付け!T491</f>
        <v>0</v>
      </c>
      <c r="K493" s="2">
        <f>【失効・自振・延長定期】データ貼り付け!U491</f>
        <v>0</v>
      </c>
      <c r="L493" s="2">
        <f>'【未収納契約(第２回目以降）】データ貼り付け'!U491</f>
        <v>0</v>
      </c>
      <c r="M493" s="8">
        <f>'【未収納契約(第２回目以降）】データ貼り付け'!AA491</f>
        <v>0</v>
      </c>
      <c r="N493" s="29">
        <f>【失効・自振・延長定期】データ貼り付け!V491</f>
        <v>0</v>
      </c>
      <c r="O493" s="8">
        <f>【失効・自振・延長定期】データ貼り付け!W491</f>
        <v>0</v>
      </c>
      <c r="P493" s="2">
        <f>【失効・自振・延長定期】データ貼り付け!X491</f>
        <v>0</v>
      </c>
      <c r="Q493" s="2">
        <f>【失効・自振・延長定期】データ貼り付け!Y491</f>
        <v>0</v>
      </c>
      <c r="R493" s="2">
        <f>【失効・自振・延長定期】データ貼り付け!Z491</f>
        <v>0</v>
      </c>
      <c r="S493" s="2">
        <f>【失効・自振・延長定期】データ貼り付け!AA491</f>
        <v>0</v>
      </c>
      <c r="T493" s="2">
        <f>【失効・自振・延長定期】データ貼り付け!AB491</f>
        <v>0</v>
      </c>
      <c r="U493" s="2">
        <f>【失効・自振・延長定期】データ貼り付け!AC491</f>
        <v>0</v>
      </c>
      <c r="V493" s="2">
        <f>【失効・自振・延長定期】データ貼り付け!AD491</f>
        <v>0</v>
      </c>
      <c r="W493" s="9"/>
      <c r="X493" s="7" t="str">
        <f>LEFT(【失効・自振・延長定期】データ貼り付け!H491,5)</f>
        <v/>
      </c>
      <c r="Y493" s="7" t="str">
        <f>RIGHT(【失効・自振・延長定期】データ貼り付け!H491,4)</f>
        <v/>
      </c>
    </row>
    <row r="494" spans="1:25" ht="33.75" customHeight="1">
      <c r="A494" s="8">
        <v>491</v>
      </c>
      <c r="B494" s="8">
        <f>【失効・自振・延長定期】データ貼り付け!I492</f>
        <v>0</v>
      </c>
      <c r="C494" s="2">
        <f>【失効・自振・延長定期】データ貼り付け!A492</f>
        <v>0</v>
      </c>
      <c r="D494" s="5">
        <f>【失効・自振・延長定期】データ貼り付け!D492</f>
        <v>0</v>
      </c>
      <c r="E494" s="2">
        <f>【失効・自振・延長定期】データ貼り付け!J492</f>
        <v>0</v>
      </c>
      <c r="F494" s="8">
        <f>【失効・自振・延長定期】データ貼り付け!C492</f>
        <v>0</v>
      </c>
      <c r="G494" s="8">
        <f>【失効・自振・延長定期】データ貼り付け!E492</f>
        <v>0</v>
      </c>
      <c r="H494" s="11">
        <f>【失効・自振・延長定期】データ貼り付け!F492</f>
        <v>0</v>
      </c>
      <c r="I494" s="8">
        <f>【失効・自振・延長定期】データ貼り付け!G492</f>
        <v>0</v>
      </c>
      <c r="J494" s="8">
        <f>【失効・自振・延長定期】データ貼り付け!T492</f>
        <v>0</v>
      </c>
      <c r="K494" s="2">
        <f>【失効・自振・延長定期】データ貼り付け!U492</f>
        <v>0</v>
      </c>
      <c r="L494" s="2">
        <f>'【未収納契約(第２回目以降）】データ貼り付け'!U492</f>
        <v>0</v>
      </c>
      <c r="M494" s="8">
        <f>'【未収納契約(第２回目以降）】データ貼り付け'!AA492</f>
        <v>0</v>
      </c>
      <c r="N494" s="29">
        <f>【失効・自振・延長定期】データ貼り付け!V492</f>
        <v>0</v>
      </c>
      <c r="O494" s="8">
        <f>【失効・自振・延長定期】データ貼り付け!W492</f>
        <v>0</v>
      </c>
      <c r="P494" s="2">
        <f>【失効・自振・延長定期】データ貼り付け!X492</f>
        <v>0</v>
      </c>
      <c r="Q494" s="2">
        <f>【失効・自振・延長定期】データ貼り付け!Y492</f>
        <v>0</v>
      </c>
      <c r="R494" s="2">
        <f>【失効・自振・延長定期】データ貼り付け!Z492</f>
        <v>0</v>
      </c>
      <c r="S494" s="2">
        <f>【失効・自振・延長定期】データ貼り付け!AA492</f>
        <v>0</v>
      </c>
      <c r="T494" s="2">
        <f>【失効・自振・延長定期】データ貼り付け!AB492</f>
        <v>0</v>
      </c>
      <c r="U494" s="2">
        <f>【失効・自振・延長定期】データ貼り付け!AC492</f>
        <v>0</v>
      </c>
      <c r="V494" s="2">
        <f>【失効・自振・延長定期】データ貼り付け!AD492</f>
        <v>0</v>
      </c>
      <c r="W494" s="9"/>
      <c r="X494" s="7" t="str">
        <f>LEFT(【失効・自振・延長定期】データ貼り付け!H492,5)</f>
        <v/>
      </c>
      <c r="Y494" s="7" t="str">
        <f>RIGHT(【失効・自振・延長定期】データ貼り付け!H492,4)</f>
        <v/>
      </c>
    </row>
    <row r="495" spans="1:25" ht="33.75" customHeight="1">
      <c r="A495" s="8">
        <v>492</v>
      </c>
      <c r="B495" s="8">
        <f>【失効・自振・延長定期】データ貼り付け!I493</f>
        <v>0</v>
      </c>
      <c r="C495" s="2">
        <f>【失効・自振・延長定期】データ貼り付け!A493</f>
        <v>0</v>
      </c>
      <c r="D495" s="5">
        <f>【失効・自振・延長定期】データ貼り付け!D493</f>
        <v>0</v>
      </c>
      <c r="E495" s="2">
        <f>【失効・自振・延長定期】データ貼り付け!J493</f>
        <v>0</v>
      </c>
      <c r="F495" s="8">
        <f>【失効・自振・延長定期】データ貼り付け!C493</f>
        <v>0</v>
      </c>
      <c r="G495" s="8">
        <f>【失効・自振・延長定期】データ貼り付け!E493</f>
        <v>0</v>
      </c>
      <c r="H495" s="11">
        <f>【失効・自振・延長定期】データ貼り付け!F493</f>
        <v>0</v>
      </c>
      <c r="I495" s="8">
        <f>【失効・自振・延長定期】データ貼り付け!G493</f>
        <v>0</v>
      </c>
      <c r="J495" s="8">
        <f>【失効・自振・延長定期】データ貼り付け!T493</f>
        <v>0</v>
      </c>
      <c r="K495" s="2">
        <f>【失効・自振・延長定期】データ貼り付け!U493</f>
        <v>0</v>
      </c>
      <c r="L495" s="2">
        <f>'【未収納契約(第２回目以降）】データ貼り付け'!U493</f>
        <v>0</v>
      </c>
      <c r="M495" s="8">
        <f>'【未収納契約(第２回目以降）】データ貼り付け'!AA493</f>
        <v>0</v>
      </c>
      <c r="N495" s="29">
        <f>【失効・自振・延長定期】データ貼り付け!V493</f>
        <v>0</v>
      </c>
      <c r="O495" s="8">
        <f>【失効・自振・延長定期】データ貼り付け!W493</f>
        <v>0</v>
      </c>
      <c r="P495" s="2">
        <f>【失効・自振・延長定期】データ貼り付け!X493</f>
        <v>0</v>
      </c>
      <c r="Q495" s="2">
        <f>【失効・自振・延長定期】データ貼り付け!Y493</f>
        <v>0</v>
      </c>
      <c r="R495" s="2">
        <f>【失効・自振・延長定期】データ貼り付け!Z493</f>
        <v>0</v>
      </c>
      <c r="S495" s="2">
        <f>【失効・自振・延長定期】データ貼り付け!AA493</f>
        <v>0</v>
      </c>
      <c r="T495" s="2">
        <f>【失効・自振・延長定期】データ貼り付け!AB493</f>
        <v>0</v>
      </c>
      <c r="U495" s="2">
        <f>【失効・自振・延長定期】データ貼り付け!AC493</f>
        <v>0</v>
      </c>
      <c r="V495" s="2">
        <f>【失効・自振・延長定期】データ貼り付け!AD493</f>
        <v>0</v>
      </c>
      <c r="W495" s="9"/>
      <c r="X495" s="7" t="str">
        <f>LEFT(【失効・自振・延長定期】データ貼り付け!H493,5)</f>
        <v/>
      </c>
      <c r="Y495" s="7" t="str">
        <f>RIGHT(【失効・自振・延長定期】データ貼り付け!H493,4)</f>
        <v/>
      </c>
    </row>
    <row r="496" spans="1:25" ht="33.75" customHeight="1">
      <c r="A496" s="8">
        <v>493</v>
      </c>
      <c r="B496" s="8">
        <f>【失効・自振・延長定期】データ貼り付け!I494</f>
        <v>0</v>
      </c>
      <c r="C496" s="2">
        <f>【失効・自振・延長定期】データ貼り付け!A494</f>
        <v>0</v>
      </c>
      <c r="D496" s="5">
        <f>【失効・自振・延長定期】データ貼り付け!D494</f>
        <v>0</v>
      </c>
      <c r="E496" s="2">
        <f>【失効・自振・延長定期】データ貼り付け!J494</f>
        <v>0</v>
      </c>
      <c r="F496" s="8">
        <f>【失効・自振・延長定期】データ貼り付け!C494</f>
        <v>0</v>
      </c>
      <c r="G496" s="8">
        <f>【失効・自振・延長定期】データ貼り付け!E494</f>
        <v>0</v>
      </c>
      <c r="H496" s="11">
        <f>【失効・自振・延長定期】データ貼り付け!F494</f>
        <v>0</v>
      </c>
      <c r="I496" s="8">
        <f>【失効・自振・延長定期】データ貼り付け!G494</f>
        <v>0</v>
      </c>
      <c r="J496" s="8">
        <f>【失効・自振・延長定期】データ貼り付け!T494</f>
        <v>0</v>
      </c>
      <c r="K496" s="2">
        <f>【失効・自振・延長定期】データ貼り付け!U494</f>
        <v>0</v>
      </c>
      <c r="L496" s="2">
        <f>'【未収納契約(第２回目以降）】データ貼り付け'!U494</f>
        <v>0</v>
      </c>
      <c r="M496" s="8">
        <f>'【未収納契約(第２回目以降）】データ貼り付け'!AA494</f>
        <v>0</v>
      </c>
      <c r="N496" s="29">
        <f>【失効・自振・延長定期】データ貼り付け!V494</f>
        <v>0</v>
      </c>
      <c r="O496" s="8">
        <f>【失効・自振・延長定期】データ貼り付け!W494</f>
        <v>0</v>
      </c>
      <c r="P496" s="2">
        <f>【失効・自振・延長定期】データ貼り付け!X494</f>
        <v>0</v>
      </c>
      <c r="Q496" s="2">
        <f>【失効・自振・延長定期】データ貼り付け!Y494</f>
        <v>0</v>
      </c>
      <c r="R496" s="2">
        <f>【失効・自振・延長定期】データ貼り付け!Z494</f>
        <v>0</v>
      </c>
      <c r="S496" s="2">
        <f>【失効・自振・延長定期】データ貼り付け!AA494</f>
        <v>0</v>
      </c>
      <c r="T496" s="2">
        <f>【失効・自振・延長定期】データ貼り付け!AB494</f>
        <v>0</v>
      </c>
      <c r="U496" s="2">
        <f>【失効・自振・延長定期】データ貼り付け!AC494</f>
        <v>0</v>
      </c>
      <c r="V496" s="2">
        <f>【失効・自振・延長定期】データ貼り付け!AD494</f>
        <v>0</v>
      </c>
      <c r="W496" s="9"/>
      <c r="X496" s="7" t="str">
        <f>LEFT(【失効・自振・延長定期】データ貼り付け!H494,5)</f>
        <v/>
      </c>
      <c r="Y496" s="7" t="str">
        <f>RIGHT(【失効・自振・延長定期】データ貼り付け!H494,4)</f>
        <v/>
      </c>
    </row>
    <row r="497" spans="1:25" ht="33.75" customHeight="1">
      <c r="A497" s="8">
        <v>494</v>
      </c>
      <c r="B497" s="8">
        <f>【失効・自振・延長定期】データ貼り付け!I495</f>
        <v>0</v>
      </c>
      <c r="C497" s="2">
        <f>【失効・自振・延長定期】データ貼り付け!A495</f>
        <v>0</v>
      </c>
      <c r="D497" s="5">
        <f>【失効・自振・延長定期】データ貼り付け!D495</f>
        <v>0</v>
      </c>
      <c r="E497" s="2">
        <f>【失効・自振・延長定期】データ貼り付け!J495</f>
        <v>0</v>
      </c>
      <c r="F497" s="8">
        <f>【失効・自振・延長定期】データ貼り付け!C495</f>
        <v>0</v>
      </c>
      <c r="G497" s="8">
        <f>【失効・自振・延長定期】データ貼り付け!E495</f>
        <v>0</v>
      </c>
      <c r="H497" s="11">
        <f>【失効・自振・延長定期】データ貼り付け!F495</f>
        <v>0</v>
      </c>
      <c r="I497" s="8">
        <f>【失効・自振・延長定期】データ貼り付け!G495</f>
        <v>0</v>
      </c>
      <c r="J497" s="8">
        <f>【失効・自振・延長定期】データ貼り付け!T495</f>
        <v>0</v>
      </c>
      <c r="K497" s="2">
        <f>【失効・自振・延長定期】データ貼り付け!U495</f>
        <v>0</v>
      </c>
      <c r="L497" s="2">
        <f>'【未収納契約(第２回目以降）】データ貼り付け'!U495</f>
        <v>0</v>
      </c>
      <c r="M497" s="8">
        <f>'【未収納契約(第２回目以降）】データ貼り付け'!AA495</f>
        <v>0</v>
      </c>
      <c r="N497" s="29">
        <f>【失効・自振・延長定期】データ貼り付け!V495</f>
        <v>0</v>
      </c>
      <c r="O497" s="8">
        <f>【失効・自振・延長定期】データ貼り付け!W495</f>
        <v>0</v>
      </c>
      <c r="P497" s="2">
        <f>【失効・自振・延長定期】データ貼り付け!X495</f>
        <v>0</v>
      </c>
      <c r="Q497" s="2">
        <f>【失効・自振・延長定期】データ貼り付け!Y495</f>
        <v>0</v>
      </c>
      <c r="R497" s="2">
        <f>【失効・自振・延長定期】データ貼り付け!Z495</f>
        <v>0</v>
      </c>
      <c r="S497" s="2">
        <f>【失効・自振・延長定期】データ貼り付け!AA495</f>
        <v>0</v>
      </c>
      <c r="T497" s="2">
        <f>【失効・自振・延長定期】データ貼り付け!AB495</f>
        <v>0</v>
      </c>
      <c r="U497" s="2">
        <f>【失効・自振・延長定期】データ貼り付け!AC495</f>
        <v>0</v>
      </c>
      <c r="V497" s="2">
        <f>【失効・自振・延長定期】データ貼り付け!AD495</f>
        <v>0</v>
      </c>
      <c r="W497" s="9"/>
      <c r="X497" s="7" t="str">
        <f>LEFT(【失効・自振・延長定期】データ貼り付け!H495,5)</f>
        <v/>
      </c>
      <c r="Y497" s="7" t="str">
        <f>RIGHT(【失効・自振・延長定期】データ貼り付け!H495,4)</f>
        <v/>
      </c>
    </row>
    <row r="498" spans="1:25" ht="33.75" customHeight="1">
      <c r="A498" s="8">
        <v>495</v>
      </c>
      <c r="B498" s="8">
        <f>【失効・自振・延長定期】データ貼り付け!I496</f>
        <v>0</v>
      </c>
      <c r="C498" s="2">
        <f>【失効・自振・延長定期】データ貼り付け!A496</f>
        <v>0</v>
      </c>
      <c r="D498" s="5">
        <f>【失効・自振・延長定期】データ貼り付け!D496</f>
        <v>0</v>
      </c>
      <c r="E498" s="2">
        <f>【失効・自振・延長定期】データ貼り付け!J496</f>
        <v>0</v>
      </c>
      <c r="F498" s="8">
        <f>【失効・自振・延長定期】データ貼り付け!C496</f>
        <v>0</v>
      </c>
      <c r="G498" s="8">
        <f>【失効・自振・延長定期】データ貼り付け!E496</f>
        <v>0</v>
      </c>
      <c r="H498" s="11">
        <f>【失効・自振・延長定期】データ貼り付け!F496</f>
        <v>0</v>
      </c>
      <c r="I498" s="8">
        <f>【失効・自振・延長定期】データ貼り付け!G496</f>
        <v>0</v>
      </c>
      <c r="J498" s="8">
        <f>【失効・自振・延長定期】データ貼り付け!T496</f>
        <v>0</v>
      </c>
      <c r="K498" s="2">
        <f>【失効・自振・延長定期】データ貼り付け!U496</f>
        <v>0</v>
      </c>
      <c r="L498" s="2">
        <f>'【未収納契約(第２回目以降）】データ貼り付け'!U496</f>
        <v>0</v>
      </c>
      <c r="M498" s="8">
        <f>'【未収納契約(第２回目以降）】データ貼り付け'!AA496</f>
        <v>0</v>
      </c>
      <c r="N498" s="29">
        <f>【失効・自振・延長定期】データ貼り付け!V496</f>
        <v>0</v>
      </c>
      <c r="O498" s="8">
        <f>【失効・自振・延長定期】データ貼り付け!W496</f>
        <v>0</v>
      </c>
      <c r="P498" s="2">
        <f>【失効・自振・延長定期】データ貼り付け!X496</f>
        <v>0</v>
      </c>
      <c r="Q498" s="2">
        <f>【失効・自振・延長定期】データ貼り付け!Y496</f>
        <v>0</v>
      </c>
      <c r="R498" s="2">
        <f>【失効・自振・延長定期】データ貼り付け!Z496</f>
        <v>0</v>
      </c>
      <c r="S498" s="2">
        <f>【失効・自振・延長定期】データ貼り付け!AA496</f>
        <v>0</v>
      </c>
      <c r="T498" s="2">
        <f>【失効・自振・延長定期】データ貼り付け!AB496</f>
        <v>0</v>
      </c>
      <c r="U498" s="2">
        <f>【失効・自振・延長定期】データ貼り付け!AC496</f>
        <v>0</v>
      </c>
      <c r="V498" s="2">
        <f>【失効・自振・延長定期】データ貼り付け!AD496</f>
        <v>0</v>
      </c>
      <c r="W498" s="9"/>
      <c r="X498" s="7" t="str">
        <f>LEFT(【失効・自振・延長定期】データ貼り付け!H496,5)</f>
        <v/>
      </c>
      <c r="Y498" s="7" t="str">
        <f>RIGHT(【失効・自振・延長定期】データ貼り付け!H496,4)</f>
        <v/>
      </c>
    </row>
    <row r="499" spans="1:25" ht="33.75" customHeight="1">
      <c r="A499" s="8">
        <v>496</v>
      </c>
      <c r="B499" s="8">
        <f>【失効・自振・延長定期】データ貼り付け!I497</f>
        <v>0</v>
      </c>
      <c r="C499" s="2">
        <f>【失効・自振・延長定期】データ貼り付け!A497</f>
        <v>0</v>
      </c>
      <c r="D499" s="5">
        <f>【失効・自振・延長定期】データ貼り付け!D497</f>
        <v>0</v>
      </c>
      <c r="E499" s="2">
        <f>【失効・自振・延長定期】データ貼り付け!J497</f>
        <v>0</v>
      </c>
      <c r="F499" s="8">
        <f>【失効・自振・延長定期】データ貼り付け!C497</f>
        <v>0</v>
      </c>
      <c r="G499" s="8">
        <f>【失効・自振・延長定期】データ貼り付け!E497</f>
        <v>0</v>
      </c>
      <c r="H499" s="11">
        <f>【失効・自振・延長定期】データ貼り付け!F497</f>
        <v>0</v>
      </c>
      <c r="I499" s="8">
        <f>【失効・自振・延長定期】データ貼り付け!G497</f>
        <v>0</v>
      </c>
      <c r="J499" s="8">
        <f>【失効・自振・延長定期】データ貼り付け!T497</f>
        <v>0</v>
      </c>
      <c r="K499" s="2">
        <f>【失効・自振・延長定期】データ貼り付け!U497</f>
        <v>0</v>
      </c>
      <c r="L499" s="2">
        <f>'【未収納契約(第２回目以降）】データ貼り付け'!U497</f>
        <v>0</v>
      </c>
      <c r="M499" s="8">
        <f>'【未収納契約(第２回目以降）】データ貼り付け'!AA497</f>
        <v>0</v>
      </c>
      <c r="N499" s="29">
        <f>【失効・自振・延長定期】データ貼り付け!V497</f>
        <v>0</v>
      </c>
      <c r="O499" s="8">
        <f>【失効・自振・延長定期】データ貼り付け!W497</f>
        <v>0</v>
      </c>
      <c r="P499" s="2">
        <f>【失効・自振・延長定期】データ貼り付け!X497</f>
        <v>0</v>
      </c>
      <c r="Q499" s="2">
        <f>【失効・自振・延長定期】データ貼り付け!Y497</f>
        <v>0</v>
      </c>
      <c r="R499" s="2">
        <f>【失効・自振・延長定期】データ貼り付け!Z497</f>
        <v>0</v>
      </c>
      <c r="S499" s="2">
        <f>【失効・自振・延長定期】データ貼り付け!AA497</f>
        <v>0</v>
      </c>
      <c r="T499" s="2">
        <f>【失効・自振・延長定期】データ貼り付け!AB497</f>
        <v>0</v>
      </c>
      <c r="U499" s="2">
        <f>【失効・自振・延長定期】データ貼り付け!AC497</f>
        <v>0</v>
      </c>
      <c r="V499" s="2">
        <f>【失効・自振・延長定期】データ貼り付け!AD497</f>
        <v>0</v>
      </c>
      <c r="W499" s="9"/>
      <c r="X499" s="7" t="str">
        <f>LEFT(【失効・自振・延長定期】データ貼り付け!H497,5)</f>
        <v/>
      </c>
      <c r="Y499" s="7" t="str">
        <f>RIGHT(【失効・自振・延長定期】データ貼り付け!H497,4)</f>
        <v/>
      </c>
    </row>
    <row r="500" spans="1:25" ht="33.75" customHeight="1">
      <c r="A500" s="8">
        <v>497</v>
      </c>
      <c r="B500" s="8">
        <f>【失効・自振・延長定期】データ貼り付け!I498</f>
        <v>0</v>
      </c>
      <c r="C500" s="2">
        <f>【失効・自振・延長定期】データ貼り付け!A498</f>
        <v>0</v>
      </c>
      <c r="D500" s="5">
        <f>【失効・自振・延長定期】データ貼り付け!D498</f>
        <v>0</v>
      </c>
      <c r="E500" s="2">
        <f>【失効・自振・延長定期】データ貼り付け!J498</f>
        <v>0</v>
      </c>
      <c r="F500" s="8">
        <f>【失効・自振・延長定期】データ貼り付け!C498</f>
        <v>0</v>
      </c>
      <c r="G500" s="8">
        <f>【失効・自振・延長定期】データ貼り付け!E498</f>
        <v>0</v>
      </c>
      <c r="H500" s="11">
        <f>【失効・自振・延長定期】データ貼り付け!F498</f>
        <v>0</v>
      </c>
      <c r="I500" s="8">
        <f>【失効・自振・延長定期】データ貼り付け!G498</f>
        <v>0</v>
      </c>
      <c r="J500" s="8">
        <f>【失効・自振・延長定期】データ貼り付け!T498</f>
        <v>0</v>
      </c>
      <c r="K500" s="2">
        <f>【失効・自振・延長定期】データ貼り付け!U498</f>
        <v>0</v>
      </c>
      <c r="L500" s="2">
        <f>'【未収納契約(第２回目以降）】データ貼り付け'!U498</f>
        <v>0</v>
      </c>
      <c r="M500" s="8">
        <f>'【未収納契約(第２回目以降）】データ貼り付け'!AA498</f>
        <v>0</v>
      </c>
      <c r="N500" s="29">
        <f>【失効・自振・延長定期】データ貼り付け!V498</f>
        <v>0</v>
      </c>
      <c r="O500" s="8">
        <f>【失効・自振・延長定期】データ貼り付け!W498</f>
        <v>0</v>
      </c>
      <c r="P500" s="2">
        <f>【失効・自振・延長定期】データ貼り付け!X498</f>
        <v>0</v>
      </c>
      <c r="Q500" s="2">
        <f>【失効・自振・延長定期】データ貼り付け!Y498</f>
        <v>0</v>
      </c>
      <c r="R500" s="2">
        <f>【失効・自振・延長定期】データ貼り付け!Z498</f>
        <v>0</v>
      </c>
      <c r="S500" s="2">
        <f>【失効・自振・延長定期】データ貼り付け!AA498</f>
        <v>0</v>
      </c>
      <c r="T500" s="2">
        <f>【失効・自振・延長定期】データ貼り付け!AB498</f>
        <v>0</v>
      </c>
      <c r="U500" s="2">
        <f>【失効・自振・延長定期】データ貼り付け!AC498</f>
        <v>0</v>
      </c>
      <c r="V500" s="2">
        <f>【失効・自振・延長定期】データ貼り付け!AD498</f>
        <v>0</v>
      </c>
      <c r="W500" s="9"/>
      <c r="X500" s="7" t="str">
        <f>LEFT(【失効・自振・延長定期】データ貼り付け!H498,5)</f>
        <v/>
      </c>
      <c r="Y500" s="7" t="str">
        <f>RIGHT(【失効・自振・延長定期】データ貼り付け!H498,4)</f>
        <v/>
      </c>
    </row>
    <row r="501" spans="1:25" ht="33.75" customHeight="1">
      <c r="A501" s="8">
        <v>498</v>
      </c>
      <c r="B501" s="8">
        <f>【失効・自振・延長定期】データ貼り付け!I499</f>
        <v>0</v>
      </c>
      <c r="C501" s="2">
        <f>【失効・自振・延長定期】データ貼り付け!A499</f>
        <v>0</v>
      </c>
      <c r="D501" s="5">
        <f>【失効・自振・延長定期】データ貼り付け!D499</f>
        <v>0</v>
      </c>
      <c r="E501" s="2">
        <f>【失効・自振・延長定期】データ貼り付け!J499</f>
        <v>0</v>
      </c>
      <c r="F501" s="8">
        <f>【失効・自振・延長定期】データ貼り付け!C499</f>
        <v>0</v>
      </c>
      <c r="G501" s="8">
        <f>【失効・自振・延長定期】データ貼り付け!E499</f>
        <v>0</v>
      </c>
      <c r="H501" s="11">
        <f>【失効・自振・延長定期】データ貼り付け!F499</f>
        <v>0</v>
      </c>
      <c r="I501" s="8">
        <f>【失効・自振・延長定期】データ貼り付け!G499</f>
        <v>0</v>
      </c>
      <c r="J501" s="8">
        <f>【失効・自振・延長定期】データ貼り付け!T499</f>
        <v>0</v>
      </c>
      <c r="K501" s="2">
        <f>【失効・自振・延長定期】データ貼り付け!U499</f>
        <v>0</v>
      </c>
      <c r="L501" s="2">
        <f>'【未収納契約(第２回目以降）】データ貼り付け'!U499</f>
        <v>0</v>
      </c>
      <c r="M501" s="8">
        <f>'【未収納契約(第２回目以降）】データ貼り付け'!AA499</f>
        <v>0</v>
      </c>
      <c r="N501" s="29">
        <f>【失効・自振・延長定期】データ貼り付け!V499</f>
        <v>0</v>
      </c>
      <c r="O501" s="8">
        <f>【失効・自振・延長定期】データ貼り付け!W499</f>
        <v>0</v>
      </c>
      <c r="P501" s="2">
        <f>【失効・自振・延長定期】データ貼り付け!X499</f>
        <v>0</v>
      </c>
      <c r="Q501" s="2">
        <f>【失効・自振・延長定期】データ貼り付け!Y499</f>
        <v>0</v>
      </c>
      <c r="R501" s="2">
        <f>【失効・自振・延長定期】データ貼り付け!Z499</f>
        <v>0</v>
      </c>
      <c r="S501" s="2">
        <f>【失効・自振・延長定期】データ貼り付け!AA499</f>
        <v>0</v>
      </c>
      <c r="T501" s="2">
        <f>【失効・自振・延長定期】データ貼り付け!AB499</f>
        <v>0</v>
      </c>
      <c r="U501" s="2">
        <f>【失効・自振・延長定期】データ貼り付け!AC499</f>
        <v>0</v>
      </c>
      <c r="V501" s="2">
        <f>【失効・自振・延長定期】データ貼り付け!AD499</f>
        <v>0</v>
      </c>
      <c r="W501" s="9"/>
      <c r="X501" s="7" t="str">
        <f>LEFT(【失効・自振・延長定期】データ貼り付け!H499,5)</f>
        <v/>
      </c>
      <c r="Y501" s="7" t="str">
        <f>RIGHT(【失効・自振・延長定期】データ貼り付け!H499,4)</f>
        <v/>
      </c>
    </row>
    <row r="502" spans="1:25" ht="33.75" customHeight="1">
      <c r="A502" s="8">
        <v>499</v>
      </c>
      <c r="B502" s="8">
        <f>【失効・自振・延長定期】データ貼り付け!I500</f>
        <v>0</v>
      </c>
      <c r="C502" s="2">
        <f>【失効・自振・延長定期】データ貼り付け!A500</f>
        <v>0</v>
      </c>
      <c r="D502" s="5">
        <f>【失効・自振・延長定期】データ貼り付け!D500</f>
        <v>0</v>
      </c>
      <c r="E502" s="2">
        <f>【失効・自振・延長定期】データ貼り付け!J500</f>
        <v>0</v>
      </c>
      <c r="F502" s="8">
        <f>【失効・自振・延長定期】データ貼り付け!C500</f>
        <v>0</v>
      </c>
      <c r="G502" s="8">
        <f>【失効・自振・延長定期】データ貼り付け!E500</f>
        <v>0</v>
      </c>
      <c r="H502" s="11">
        <f>【失効・自振・延長定期】データ貼り付け!F500</f>
        <v>0</v>
      </c>
      <c r="I502" s="8">
        <f>【失効・自振・延長定期】データ貼り付け!G500</f>
        <v>0</v>
      </c>
      <c r="J502" s="8">
        <f>【失効・自振・延長定期】データ貼り付け!T500</f>
        <v>0</v>
      </c>
      <c r="K502" s="2">
        <f>【失効・自振・延長定期】データ貼り付け!U500</f>
        <v>0</v>
      </c>
      <c r="L502" s="2">
        <f>'【未収納契約(第２回目以降）】データ貼り付け'!U500</f>
        <v>0</v>
      </c>
      <c r="M502" s="8">
        <f>'【未収納契約(第２回目以降）】データ貼り付け'!AA500</f>
        <v>0</v>
      </c>
      <c r="N502" s="29">
        <f>【失効・自振・延長定期】データ貼り付け!V500</f>
        <v>0</v>
      </c>
      <c r="O502" s="8">
        <f>【失効・自振・延長定期】データ貼り付け!W500</f>
        <v>0</v>
      </c>
      <c r="P502" s="2">
        <f>【失効・自振・延長定期】データ貼り付け!X500</f>
        <v>0</v>
      </c>
      <c r="Q502" s="2">
        <f>【失効・自振・延長定期】データ貼り付け!Y500</f>
        <v>0</v>
      </c>
      <c r="R502" s="2">
        <f>【失効・自振・延長定期】データ貼り付け!Z500</f>
        <v>0</v>
      </c>
      <c r="S502" s="2">
        <f>【失効・自振・延長定期】データ貼り付け!AA500</f>
        <v>0</v>
      </c>
      <c r="T502" s="2">
        <f>【失効・自振・延長定期】データ貼り付け!AB500</f>
        <v>0</v>
      </c>
      <c r="U502" s="2">
        <f>【失効・自振・延長定期】データ貼り付け!AC500</f>
        <v>0</v>
      </c>
      <c r="V502" s="2">
        <f>【失効・自振・延長定期】データ貼り付け!AD500</f>
        <v>0</v>
      </c>
      <c r="W502" s="9"/>
      <c r="X502" s="7" t="str">
        <f>LEFT(【失効・自振・延長定期】データ貼り付け!H500,5)</f>
        <v/>
      </c>
      <c r="Y502" s="7" t="str">
        <f>RIGHT(【失効・自振・延長定期】データ貼り付け!H500,4)</f>
        <v/>
      </c>
    </row>
    <row r="503" spans="1:25" ht="33.75" customHeight="1">
      <c r="A503" s="8">
        <v>500</v>
      </c>
      <c r="B503" s="8">
        <f>【失効・自振・延長定期】データ貼り付け!I501</f>
        <v>0</v>
      </c>
      <c r="C503" s="2">
        <f>【失効・自振・延長定期】データ貼り付け!A501</f>
        <v>0</v>
      </c>
      <c r="D503" s="5">
        <f>【失効・自振・延長定期】データ貼り付け!D501</f>
        <v>0</v>
      </c>
      <c r="E503" s="2">
        <f>【失効・自振・延長定期】データ貼り付け!J501</f>
        <v>0</v>
      </c>
      <c r="F503" s="8">
        <f>【失効・自振・延長定期】データ貼り付け!C501</f>
        <v>0</v>
      </c>
      <c r="G503" s="8">
        <f>【失効・自振・延長定期】データ貼り付け!E501</f>
        <v>0</v>
      </c>
      <c r="H503" s="11">
        <f>【失効・自振・延長定期】データ貼り付け!F501</f>
        <v>0</v>
      </c>
      <c r="I503" s="8">
        <f>【失効・自振・延長定期】データ貼り付け!G501</f>
        <v>0</v>
      </c>
      <c r="J503" s="8">
        <f>【失効・自振・延長定期】データ貼り付け!T501</f>
        <v>0</v>
      </c>
      <c r="K503" s="2">
        <f>【失効・自振・延長定期】データ貼り付け!U501</f>
        <v>0</v>
      </c>
      <c r="L503" s="2">
        <f>'【未収納契約(第２回目以降）】データ貼り付け'!U501</f>
        <v>0</v>
      </c>
      <c r="M503" s="8">
        <f>'【未収納契約(第２回目以降）】データ貼り付け'!AA501</f>
        <v>0</v>
      </c>
      <c r="N503" s="29">
        <f>【失効・自振・延長定期】データ貼り付け!V501</f>
        <v>0</v>
      </c>
      <c r="O503" s="8">
        <f>【失効・自振・延長定期】データ貼り付け!W501</f>
        <v>0</v>
      </c>
      <c r="P503" s="2">
        <f>【失効・自振・延長定期】データ貼り付け!X501</f>
        <v>0</v>
      </c>
      <c r="Q503" s="2">
        <f>【失効・自振・延長定期】データ貼り付け!Y501</f>
        <v>0</v>
      </c>
      <c r="R503" s="2">
        <f>【失効・自振・延長定期】データ貼り付け!Z501</f>
        <v>0</v>
      </c>
      <c r="S503" s="2">
        <f>【失効・自振・延長定期】データ貼り付け!AA501</f>
        <v>0</v>
      </c>
      <c r="T503" s="2">
        <f>【失効・自振・延長定期】データ貼り付け!AB501</f>
        <v>0</v>
      </c>
      <c r="U503" s="2">
        <f>【失効・自振・延長定期】データ貼り付け!AC501</f>
        <v>0</v>
      </c>
      <c r="V503" s="2">
        <f>【失効・自振・延長定期】データ貼り付け!AD501</f>
        <v>0</v>
      </c>
      <c r="W503" s="9"/>
      <c r="X503" s="7" t="str">
        <f>LEFT(【失効・自振・延長定期】データ貼り付け!H501,5)</f>
        <v/>
      </c>
      <c r="Y503" s="7" t="str">
        <f>RIGHT(【失効・自振・延長定期】データ貼り付け!H501,4)</f>
        <v/>
      </c>
    </row>
    <row r="504" spans="1:25" ht="33.75" customHeight="1">
      <c r="A504" s="8">
        <v>501</v>
      </c>
      <c r="B504" s="8">
        <f>【失効・自振・延長定期】データ貼り付け!I502</f>
        <v>0</v>
      </c>
      <c r="C504" s="2">
        <f>【失効・自振・延長定期】データ貼り付け!A502</f>
        <v>0</v>
      </c>
      <c r="D504" s="5">
        <f>【失効・自振・延長定期】データ貼り付け!D502</f>
        <v>0</v>
      </c>
      <c r="E504" s="2">
        <f>【失効・自振・延長定期】データ貼り付け!J502</f>
        <v>0</v>
      </c>
      <c r="F504" s="8">
        <f>【失効・自振・延長定期】データ貼り付け!C502</f>
        <v>0</v>
      </c>
      <c r="G504" s="8">
        <f>【失効・自振・延長定期】データ貼り付け!E502</f>
        <v>0</v>
      </c>
      <c r="H504" s="11">
        <f>【失効・自振・延長定期】データ貼り付け!F502</f>
        <v>0</v>
      </c>
      <c r="I504" s="8">
        <f>【失効・自振・延長定期】データ貼り付け!G502</f>
        <v>0</v>
      </c>
      <c r="J504" s="8">
        <f>【失効・自振・延長定期】データ貼り付け!T502</f>
        <v>0</v>
      </c>
      <c r="K504" s="2">
        <f>【失効・自振・延長定期】データ貼り付け!U502</f>
        <v>0</v>
      </c>
      <c r="L504" s="2">
        <f>'【未収納契約(第２回目以降）】データ貼り付け'!U502</f>
        <v>0</v>
      </c>
      <c r="M504" s="8">
        <f>'【未収納契約(第２回目以降）】データ貼り付け'!AA502</f>
        <v>0</v>
      </c>
      <c r="N504" s="29">
        <f>【失効・自振・延長定期】データ貼り付け!V502</f>
        <v>0</v>
      </c>
      <c r="O504" s="8">
        <f>【失効・自振・延長定期】データ貼り付け!W502</f>
        <v>0</v>
      </c>
      <c r="P504" s="2">
        <f>【失効・自振・延長定期】データ貼り付け!X502</f>
        <v>0</v>
      </c>
      <c r="Q504" s="2">
        <f>【失効・自振・延長定期】データ貼り付け!Y502</f>
        <v>0</v>
      </c>
      <c r="R504" s="2">
        <f>【失効・自振・延長定期】データ貼り付け!Z502</f>
        <v>0</v>
      </c>
      <c r="S504" s="2">
        <f>【失効・自振・延長定期】データ貼り付け!AA502</f>
        <v>0</v>
      </c>
      <c r="T504" s="2">
        <f>【失効・自振・延長定期】データ貼り付け!AB502</f>
        <v>0</v>
      </c>
      <c r="U504" s="2">
        <f>【失効・自振・延長定期】データ貼り付け!AC502</f>
        <v>0</v>
      </c>
      <c r="V504" s="2">
        <f>【失効・自振・延長定期】データ貼り付け!AD502</f>
        <v>0</v>
      </c>
      <c r="W504" s="9"/>
      <c r="X504" s="7" t="str">
        <f>LEFT(【失効・自振・延長定期】データ貼り付け!H502,5)</f>
        <v/>
      </c>
      <c r="Y504" s="7" t="str">
        <f>RIGHT(【失効・自振・延長定期】データ貼り付け!H502,4)</f>
        <v/>
      </c>
    </row>
    <row r="505" spans="1:25" ht="33.75" customHeight="1">
      <c r="A505" s="8">
        <v>502</v>
      </c>
      <c r="B505" s="8">
        <f>【失効・自振・延長定期】データ貼り付け!I503</f>
        <v>0</v>
      </c>
      <c r="C505" s="2">
        <f>【失効・自振・延長定期】データ貼り付け!A503</f>
        <v>0</v>
      </c>
      <c r="D505" s="5">
        <f>【失効・自振・延長定期】データ貼り付け!D503</f>
        <v>0</v>
      </c>
      <c r="E505" s="2">
        <f>【失効・自振・延長定期】データ貼り付け!J503</f>
        <v>0</v>
      </c>
      <c r="F505" s="8">
        <f>【失効・自振・延長定期】データ貼り付け!C503</f>
        <v>0</v>
      </c>
      <c r="G505" s="8">
        <f>【失効・自振・延長定期】データ貼り付け!E503</f>
        <v>0</v>
      </c>
      <c r="H505" s="11">
        <f>【失効・自振・延長定期】データ貼り付け!F503</f>
        <v>0</v>
      </c>
      <c r="I505" s="8">
        <f>【失効・自振・延長定期】データ貼り付け!G503</f>
        <v>0</v>
      </c>
      <c r="J505" s="8">
        <f>【失効・自振・延長定期】データ貼り付け!T503</f>
        <v>0</v>
      </c>
      <c r="K505" s="2">
        <f>【失効・自振・延長定期】データ貼り付け!U503</f>
        <v>0</v>
      </c>
      <c r="L505" s="2">
        <f>'【未収納契約(第２回目以降）】データ貼り付け'!U503</f>
        <v>0</v>
      </c>
      <c r="M505" s="8">
        <f>'【未収納契約(第２回目以降）】データ貼り付け'!AA503</f>
        <v>0</v>
      </c>
      <c r="N505" s="29">
        <f>【失効・自振・延長定期】データ貼り付け!V503</f>
        <v>0</v>
      </c>
      <c r="O505" s="8">
        <f>【失効・自振・延長定期】データ貼り付け!W503</f>
        <v>0</v>
      </c>
      <c r="P505" s="2">
        <f>【失効・自振・延長定期】データ貼り付け!X503</f>
        <v>0</v>
      </c>
      <c r="Q505" s="2">
        <f>【失効・自振・延長定期】データ貼り付け!Y503</f>
        <v>0</v>
      </c>
      <c r="R505" s="2">
        <f>【失効・自振・延長定期】データ貼り付け!Z503</f>
        <v>0</v>
      </c>
      <c r="S505" s="2">
        <f>【失効・自振・延長定期】データ貼り付け!AA503</f>
        <v>0</v>
      </c>
      <c r="T505" s="2">
        <f>【失効・自振・延長定期】データ貼り付け!AB503</f>
        <v>0</v>
      </c>
      <c r="U505" s="2">
        <f>【失効・自振・延長定期】データ貼り付け!AC503</f>
        <v>0</v>
      </c>
      <c r="V505" s="2">
        <f>【失効・自振・延長定期】データ貼り付け!AD503</f>
        <v>0</v>
      </c>
      <c r="W505" s="9"/>
      <c r="X505" s="7" t="str">
        <f>LEFT(【失効・自振・延長定期】データ貼り付け!H503,5)</f>
        <v/>
      </c>
      <c r="Y505" s="7" t="str">
        <f>RIGHT(【失効・自振・延長定期】データ貼り付け!H503,4)</f>
        <v/>
      </c>
    </row>
    <row r="506" spans="1:25" ht="33.75" customHeight="1">
      <c r="A506" s="8">
        <v>503</v>
      </c>
      <c r="B506" s="8">
        <f>【失効・自振・延長定期】データ貼り付け!I504</f>
        <v>0</v>
      </c>
      <c r="C506" s="2">
        <f>【失効・自振・延長定期】データ貼り付け!A504</f>
        <v>0</v>
      </c>
      <c r="D506" s="5">
        <f>【失効・自振・延長定期】データ貼り付け!D504</f>
        <v>0</v>
      </c>
      <c r="E506" s="2">
        <f>【失効・自振・延長定期】データ貼り付け!J504</f>
        <v>0</v>
      </c>
      <c r="F506" s="8">
        <f>【失効・自振・延長定期】データ貼り付け!C504</f>
        <v>0</v>
      </c>
      <c r="G506" s="8">
        <f>【失効・自振・延長定期】データ貼り付け!E504</f>
        <v>0</v>
      </c>
      <c r="H506" s="11">
        <f>【失効・自振・延長定期】データ貼り付け!F504</f>
        <v>0</v>
      </c>
      <c r="I506" s="8">
        <f>【失効・自振・延長定期】データ貼り付け!G504</f>
        <v>0</v>
      </c>
      <c r="J506" s="8">
        <f>【失効・自振・延長定期】データ貼り付け!T504</f>
        <v>0</v>
      </c>
      <c r="K506" s="2">
        <f>【失効・自振・延長定期】データ貼り付け!U504</f>
        <v>0</v>
      </c>
      <c r="L506" s="2">
        <f>'【未収納契約(第２回目以降）】データ貼り付け'!U504</f>
        <v>0</v>
      </c>
      <c r="M506" s="8">
        <f>'【未収納契約(第２回目以降）】データ貼り付け'!AA504</f>
        <v>0</v>
      </c>
      <c r="N506" s="29">
        <f>【失効・自振・延長定期】データ貼り付け!V504</f>
        <v>0</v>
      </c>
      <c r="O506" s="8">
        <f>【失効・自振・延長定期】データ貼り付け!W504</f>
        <v>0</v>
      </c>
      <c r="P506" s="2">
        <f>【失効・自振・延長定期】データ貼り付け!X504</f>
        <v>0</v>
      </c>
      <c r="Q506" s="2">
        <f>【失効・自振・延長定期】データ貼り付け!Y504</f>
        <v>0</v>
      </c>
      <c r="R506" s="2">
        <f>【失効・自振・延長定期】データ貼り付け!Z504</f>
        <v>0</v>
      </c>
      <c r="S506" s="2">
        <f>【失効・自振・延長定期】データ貼り付け!AA504</f>
        <v>0</v>
      </c>
      <c r="T506" s="2">
        <f>【失効・自振・延長定期】データ貼り付け!AB504</f>
        <v>0</v>
      </c>
      <c r="U506" s="2">
        <f>【失効・自振・延長定期】データ貼り付け!AC504</f>
        <v>0</v>
      </c>
      <c r="V506" s="2">
        <f>【失効・自振・延長定期】データ貼り付け!AD504</f>
        <v>0</v>
      </c>
      <c r="W506" s="9"/>
      <c r="X506" s="7" t="str">
        <f>LEFT(【失効・自振・延長定期】データ貼り付け!H504,5)</f>
        <v/>
      </c>
      <c r="Y506" s="7" t="str">
        <f>RIGHT(【失効・自振・延長定期】データ貼り付け!H504,4)</f>
        <v/>
      </c>
    </row>
    <row r="507" spans="1:25" ht="33.75" customHeight="1">
      <c r="A507" s="8">
        <v>504</v>
      </c>
      <c r="B507" s="8">
        <f>【失効・自振・延長定期】データ貼り付け!I505</f>
        <v>0</v>
      </c>
      <c r="C507" s="2">
        <f>【失効・自振・延長定期】データ貼り付け!A505</f>
        <v>0</v>
      </c>
      <c r="D507" s="5">
        <f>【失効・自振・延長定期】データ貼り付け!D505</f>
        <v>0</v>
      </c>
      <c r="E507" s="2">
        <f>【失効・自振・延長定期】データ貼り付け!J505</f>
        <v>0</v>
      </c>
      <c r="F507" s="8">
        <f>【失効・自振・延長定期】データ貼り付け!C505</f>
        <v>0</v>
      </c>
      <c r="G507" s="8">
        <f>【失効・自振・延長定期】データ貼り付け!E505</f>
        <v>0</v>
      </c>
      <c r="H507" s="11">
        <f>【失効・自振・延長定期】データ貼り付け!F505</f>
        <v>0</v>
      </c>
      <c r="I507" s="8">
        <f>【失効・自振・延長定期】データ貼り付け!G505</f>
        <v>0</v>
      </c>
      <c r="J507" s="8">
        <f>【失効・自振・延長定期】データ貼り付け!T505</f>
        <v>0</v>
      </c>
      <c r="K507" s="2">
        <f>【失効・自振・延長定期】データ貼り付け!U505</f>
        <v>0</v>
      </c>
      <c r="L507" s="2">
        <f>'【未収納契約(第２回目以降）】データ貼り付け'!U505</f>
        <v>0</v>
      </c>
      <c r="M507" s="8">
        <f>'【未収納契約(第２回目以降）】データ貼り付け'!AA505</f>
        <v>0</v>
      </c>
      <c r="N507" s="29">
        <f>【失効・自振・延長定期】データ貼り付け!V505</f>
        <v>0</v>
      </c>
      <c r="O507" s="8">
        <f>【失効・自振・延長定期】データ貼り付け!W505</f>
        <v>0</v>
      </c>
      <c r="P507" s="2">
        <f>【失効・自振・延長定期】データ貼り付け!X505</f>
        <v>0</v>
      </c>
      <c r="Q507" s="2">
        <f>【失効・自振・延長定期】データ貼り付け!Y505</f>
        <v>0</v>
      </c>
      <c r="R507" s="2">
        <f>【失効・自振・延長定期】データ貼り付け!Z505</f>
        <v>0</v>
      </c>
      <c r="S507" s="2">
        <f>【失効・自振・延長定期】データ貼り付け!AA505</f>
        <v>0</v>
      </c>
      <c r="T507" s="2">
        <f>【失効・自振・延長定期】データ貼り付け!AB505</f>
        <v>0</v>
      </c>
      <c r="U507" s="2">
        <f>【失効・自振・延長定期】データ貼り付け!AC505</f>
        <v>0</v>
      </c>
      <c r="V507" s="2">
        <f>【失効・自振・延長定期】データ貼り付け!AD505</f>
        <v>0</v>
      </c>
      <c r="W507" s="9"/>
      <c r="X507" s="7" t="str">
        <f>LEFT(【失効・自振・延長定期】データ貼り付け!H505,5)</f>
        <v/>
      </c>
      <c r="Y507" s="7" t="str">
        <f>RIGHT(【失効・自振・延長定期】データ貼り付け!H505,4)</f>
        <v/>
      </c>
    </row>
    <row r="508" spans="1:25" ht="33.75" customHeight="1">
      <c r="A508" s="8">
        <v>505</v>
      </c>
      <c r="B508" s="8">
        <f>【失効・自振・延長定期】データ貼り付け!I506</f>
        <v>0</v>
      </c>
      <c r="C508" s="2">
        <f>【失効・自振・延長定期】データ貼り付け!A506</f>
        <v>0</v>
      </c>
      <c r="D508" s="5">
        <f>【失効・自振・延長定期】データ貼り付け!D506</f>
        <v>0</v>
      </c>
      <c r="E508" s="2">
        <f>【失効・自振・延長定期】データ貼り付け!J506</f>
        <v>0</v>
      </c>
      <c r="F508" s="8">
        <f>【失効・自振・延長定期】データ貼り付け!C506</f>
        <v>0</v>
      </c>
      <c r="G508" s="8">
        <f>【失効・自振・延長定期】データ貼り付け!E506</f>
        <v>0</v>
      </c>
      <c r="H508" s="11">
        <f>【失効・自振・延長定期】データ貼り付け!F506</f>
        <v>0</v>
      </c>
      <c r="I508" s="8">
        <f>【失効・自振・延長定期】データ貼り付け!G506</f>
        <v>0</v>
      </c>
      <c r="J508" s="8">
        <f>【失効・自振・延長定期】データ貼り付け!T506</f>
        <v>0</v>
      </c>
      <c r="K508" s="2">
        <f>【失効・自振・延長定期】データ貼り付け!U506</f>
        <v>0</v>
      </c>
      <c r="L508" s="2">
        <f>'【未収納契約(第２回目以降）】データ貼り付け'!U506</f>
        <v>0</v>
      </c>
      <c r="M508" s="8">
        <f>'【未収納契約(第２回目以降）】データ貼り付け'!AA506</f>
        <v>0</v>
      </c>
      <c r="N508" s="29">
        <f>【失効・自振・延長定期】データ貼り付け!V506</f>
        <v>0</v>
      </c>
      <c r="O508" s="8">
        <f>【失効・自振・延長定期】データ貼り付け!W506</f>
        <v>0</v>
      </c>
      <c r="P508" s="2">
        <f>【失効・自振・延長定期】データ貼り付け!X506</f>
        <v>0</v>
      </c>
      <c r="Q508" s="2">
        <f>【失効・自振・延長定期】データ貼り付け!Y506</f>
        <v>0</v>
      </c>
      <c r="R508" s="2">
        <f>【失効・自振・延長定期】データ貼り付け!Z506</f>
        <v>0</v>
      </c>
      <c r="S508" s="2">
        <f>【失効・自振・延長定期】データ貼り付け!AA506</f>
        <v>0</v>
      </c>
      <c r="T508" s="2">
        <f>【失効・自振・延長定期】データ貼り付け!AB506</f>
        <v>0</v>
      </c>
      <c r="U508" s="2">
        <f>【失効・自振・延長定期】データ貼り付け!AC506</f>
        <v>0</v>
      </c>
      <c r="V508" s="2">
        <f>【失効・自振・延長定期】データ貼り付け!AD506</f>
        <v>0</v>
      </c>
      <c r="W508" s="9"/>
      <c r="X508" s="7" t="str">
        <f>LEFT(【失効・自振・延長定期】データ貼り付け!H506,5)</f>
        <v/>
      </c>
      <c r="Y508" s="7" t="str">
        <f>RIGHT(【失効・自振・延長定期】データ貼り付け!H506,4)</f>
        <v/>
      </c>
    </row>
    <row r="509" spans="1:25" ht="33.75" customHeight="1">
      <c r="A509" s="8">
        <v>506</v>
      </c>
      <c r="B509" s="8">
        <f>【失効・自振・延長定期】データ貼り付け!I507</f>
        <v>0</v>
      </c>
      <c r="C509" s="2">
        <f>【失効・自振・延長定期】データ貼り付け!A507</f>
        <v>0</v>
      </c>
      <c r="D509" s="5">
        <f>【失効・自振・延長定期】データ貼り付け!D507</f>
        <v>0</v>
      </c>
      <c r="E509" s="2">
        <f>【失効・自振・延長定期】データ貼り付け!J507</f>
        <v>0</v>
      </c>
      <c r="F509" s="8">
        <f>【失効・自振・延長定期】データ貼り付け!C507</f>
        <v>0</v>
      </c>
      <c r="G509" s="8">
        <f>【失効・自振・延長定期】データ貼り付け!E507</f>
        <v>0</v>
      </c>
      <c r="H509" s="11">
        <f>【失効・自振・延長定期】データ貼り付け!F507</f>
        <v>0</v>
      </c>
      <c r="I509" s="8">
        <f>【失効・自振・延長定期】データ貼り付け!G507</f>
        <v>0</v>
      </c>
      <c r="J509" s="8">
        <f>【失効・自振・延長定期】データ貼り付け!T507</f>
        <v>0</v>
      </c>
      <c r="K509" s="2">
        <f>【失効・自振・延長定期】データ貼り付け!U507</f>
        <v>0</v>
      </c>
      <c r="L509" s="2">
        <f>'【未収納契約(第２回目以降）】データ貼り付け'!U507</f>
        <v>0</v>
      </c>
      <c r="M509" s="8">
        <f>'【未収納契約(第２回目以降）】データ貼り付け'!AA507</f>
        <v>0</v>
      </c>
      <c r="N509" s="29">
        <f>【失効・自振・延長定期】データ貼り付け!V507</f>
        <v>0</v>
      </c>
      <c r="O509" s="8">
        <f>【失効・自振・延長定期】データ貼り付け!W507</f>
        <v>0</v>
      </c>
      <c r="P509" s="2">
        <f>【失効・自振・延長定期】データ貼り付け!X507</f>
        <v>0</v>
      </c>
      <c r="Q509" s="2">
        <f>【失効・自振・延長定期】データ貼り付け!Y507</f>
        <v>0</v>
      </c>
      <c r="R509" s="2">
        <f>【失効・自振・延長定期】データ貼り付け!Z507</f>
        <v>0</v>
      </c>
      <c r="S509" s="2">
        <f>【失効・自振・延長定期】データ貼り付け!AA507</f>
        <v>0</v>
      </c>
      <c r="T509" s="2">
        <f>【失効・自振・延長定期】データ貼り付け!AB507</f>
        <v>0</v>
      </c>
      <c r="U509" s="2">
        <f>【失効・自振・延長定期】データ貼り付け!AC507</f>
        <v>0</v>
      </c>
      <c r="V509" s="2">
        <f>【失効・自振・延長定期】データ貼り付け!AD507</f>
        <v>0</v>
      </c>
      <c r="W509" s="9"/>
      <c r="X509" s="7" t="str">
        <f>LEFT(【失効・自振・延長定期】データ貼り付け!H507,5)</f>
        <v/>
      </c>
      <c r="Y509" s="7" t="str">
        <f>RIGHT(【失効・自振・延長定期】データ貼り付け!H507,4)</f>
        <v/>
      </c>
    </row>
    <row r="510" spans="1:25" ht="33.75" customHeight="1">
      <c r="A510" s="8">
        <v>507</v>
      </c>
      <c r="B510" s="8">
        <f>【失効・自振・延長定期】データ貼り付け!I508</f>
        <v>0</v>
      </c>
      <c r="C510" s="2">
        <f>【失効・自振・延長定期】データ貼り付け!A508</f>
        <v>0</v>
      </c>
      <c r="D510" s="5">
        <f>【失効・自振・延長定期】データ貼り付け!D508</f>
        <v>0</v>
      </c>
      <c r="E510" s="2">
        <f>【失効・自振・延長定期】データ貼り付け!J508</f>
        <v>0</v>
      </c>
      <c r="F510" s="8">
        <f>【失効・自振・延長定期】データ貼り付け!C508</f>
        <v>0</v>
      </c>
      <c r="G510" s="8">
        <f>【失効・自振・延長定期】データ貼り付け!E508</f>
        <v>0</v>
      </c>
      <c r="H510" s="11">
        <f>【失効・自振・延長定期】データ貼り付け!F508</f>
        <v>0</v>
      </c>
      <c r="I510" s="8">
        <f>【失効・自振・延長定期】データ貼り付け!G508</f>
        <v>0</v>
      </c>
      <c r="J510" s="8">
        <f>【失効・自振・延長定期】データ貼り付け!T508</f>
        <v>0</v>
      </c>
      <c r="K510" s="2">
        <f>【失効・自振・延長定期】データ貼り付け!U508</f>
        <v>0</v>
      </c>
      <c r="L510" s="2">
        <f>'【未収納契約(第２回目以降）】データ貼り付け'!U508</f>
        <v>0</v>
      </c>
      <c r="M510" s="8">
        <f>'【未収納契約(第２回目以降）】データ貼り付け'!AA508</f>
        <v>0</v>
      </c>
      <c r="N510" s="29">
        <f>【失効・自振・延長定期】データ貼り付け!V508</f>
        <v>0</v>
      </c>
      <c r="O510" s="8">
        <f>【失効・自振・延長定期】データ貼り付け!W508</f>
        <v>0</v>
      </c>
      <c r="P510" s="2">
        <f>【失効・自振・延長定期】データ貼り付け!X508</f>
        <v>0</v>
      </c>
      <c r="Q510" s="2">
        <f>【失効・自振・延長定期】データ貼り付け!Y508</f>
        <v>0</v>
      </c>
      <c r="R510" s="2">
        <f>【失効・自振・延長定期】データ貼り付け!Z508</f>
        <v>0</v>
      </c>
      <c r="S510" s="2">
        <f>【失効・自振・延長定期】データ貼り付け!AA508</f>
        <v>0</v>
      </c>
      <c r="T510" s="2">
        <f>【失効・自振・延長定期】データ貼り付け!AB508</f>
        <v>0</v>
      </c>
      <c r="U510" s="2">
        <f>【失効・自振・延長定期】データ貼り付け!AC508</f>
        <v>0</v>
      </c>
      <c r="V510" s="2">
        <f>【失効・自振・延長定期】データ貼り付け!AD508</f>
        <v>0</v>
      </c>
      <c r="W510" s="9"/>
      <c r="X510" s="7" t="str">
        <f>LEFT(【失効・自振・延長定期】データ貼り付け!H508,5)</f>
        <v/>
      </c>
      <c r="Y510" s="7" t="str">
        <f>RIGHT(【失効・自振・延長定期】データ貼り付け!H508,4)</f>
        <v/>
      </c>
    </row>
    <row r="511" spans="1:25" ht="33.75" customHeight="1">
      <c r="A511" s="8">
        <v>508</v>
      </c>
      <c r="B511" s="8">
        <f>【失効・自振・延長定期】データ貼り付け!I509</f>
        <v>0</v>
      </c>
      <c r="C511" s="2">
        <f>【失効・自振・延長定期】データ貼り付け!A509</f>
        <v>0</v>
      </c>
      <c r="D511" s="5">
        <f>【失効・自振・延長定期】データ貼り付け!D509</f>
        <v>0</v>
      </c>
      <c r="E511" s="2">
        <f>【失効・自振・延長定期】データ貼り付け!J509</f>
        <v>0</v>
      </c>
      <c r="F511" s="8">
        <f>【失効・自振・延長定期】データ貼り付け!C509</f>
        <v>0</v>
      </c>
      <c r="G511" s="8">
        <f>【失効・自振・延長定期】データ貼り付け!E509</f>
        <v>0</v>
      </c>
      <c r="H511" s="11">
        <f>【失効・自振・延長定期】データ貼り付け!F509</f>
        <v>0</v>
      </c>
      <c r="I511" s="8">
        <f>【失効・自振・延長定期】データ貼り付け!G509</f>
        <v>0</v>
      </c>
      <c r="J511" s="8">
        <f>【失効・自振・延長定期】データ貼り付け!T509</f>
        <v>0</v>
      </c>
      <c r="K511" s="2">
        <f>【失効・自振・延長定期】データ貼り付け!U509</f>
        <v>0</v>
      </c>
      <c r="L511" s="2">
        <f>'【未収納契約(第２回目以降）】データ貼り付け'!U509</f>
        <v>0</v>
      </c>
      <c r="M511" s="8">
        <f>'【未収納契約(第２回目以降）】データ貼り付け'!AA509</f>
        <v>0</v>
      </c>
      <c r="N511" s="29">
        <f>【失効・自振・延長定期】データ貼り付け!V509</f>
        <v>0</v>
      </c>
      <c r="O511" s="8">
        <f>【失効・自振・延長定期】データ貼り付け!W509</f>
        <v>0</v>
      </c>
      <c r="P511" s="2">
        <f>【失効・自振・延長定期】データ貼り付け!X509</f>
        <v>0</v>
      </c>
      <c r="Q511" s="2">
        <f>【失効・自振・延長定期】データ貼り付け!Y509</f>
        <v>0</v>
      </c>
      <c r="R511" s="2">
        <f>【失効・自振・延長定期】データ貼り付け!Z509</f>
        <v>0</v>
      </c>
      <c r="S511" s="2">
        <f>【失効・自振・延長定期】データ貼り付け!AA509</f>
        <v>0</v>
      </c>
      <c r="T511" s="2">
        <f>【失効・自振・延長定期】データ貼り付け!AB509</f>
        <v>0</v>
      </c>
      <c r="U511" s="2">
        <f>【失効・自振・延長定期】データ貼り付け!AC509</f>
        <v>0</v>
      </c>
      <c r="V511" s="2">
        <f>【失効・自振・延長定期】データ貼り付け!AD509</f>
        <v>0</v>
      </c>
      <c r="W511" s="9"/>
      <c r="X511" s="7" t="str">
        <f>LEFT(【失効・自振・延長定期】データ貼り付け!H509,5)</f>
        <v/>
      </c>
      <c r="Y511" s="7" t="str">
        <f>RIGHT(【失効・自振・延長定期】データ貼り付け!H509,4)</f>
        <v/>
      </c>
    </row>
    <row r="512" spans="1:25" ht="33.75" customHeight="1">
      <c r="A512" s="8">
        <v>509</v>
      </c>
      <c r="B512" s="8">
        <f>【失効・自振・延長定期】データ貼り付け!I510</f>
        <v>0</v>
      </c>
      <c r="C512" s="2">
        <f>【失効・自振・延長定期】データ貼り付け!A510</f>
        <v>0</v>
      </c>
      <c r="D512" s="5">
        <f>【失効・自振・延長定期】データ貼り付け!D510</f>
        <v>0</v>
      </c>
      <c r="E512" s="2">
        <f>【失効・自振・延長定期】データ貼り付け!J510</f>
        <v>0</v>
      </c>
      <c r="F512" s="8">
        <f>【失効・自振・延長定期】データ貼り付け!C510</f>
        <v>0</v>
      </c>
      <c r="G512" s="8">
        <f>【失効・自振・延長定期】データ貼り付け!E510</f>
        <v>0</v>
      </c>
      <c r="H512" s="11">
        <f>【失効・自振・延長定期】データ貼り付け!F510</f>
        <v>0</v>
      </c>
      <c r="I512" s="8">
        <f>【失効・自振・延長定期】データ貼り付け!G510</f>
        <v>0</v>
      </c>
      <c r="J512" s="8">
        <f>【失効・自振・延長定期】データ貼り付け!T510</f>
        <v>0</v>
      </c>
      <c r="K512" s="2">
        <f>【失効・自振・延長定期】データ貼り付け!U510</f>
        <v>0</v>
      </c>
      <c r="L512" s="2">
        <f>'【未収納契約(第２回目以降）】データ貼り付け'!U510</f>
        <v>0</v>
      </c>
      <c r="M512" s="8">
        <f>'【未収納契約(第２回目以降）】データ貼り付け'!AA510</f>
        <v>0</v>
      </c>
      <c r="N512" s="29">
        <f>【失効・自振・延長定期】データ貼り付け!V510</f>
        <v>0</v>
      </c>
      <c r="O512" s="8">
        <f>【失効・自振・延長定期】データ貼り付け!W510</f>
        <v>0</v>
      </c>
      <c r="P512" s="2">
        <f>【失効・自振・延長定期】データ貼り付け!X510</f>
        <v>0</v>
      </c>
      <c r="Q512" s="2">
        <f>【失効・自振・延長定期】データ貼り付け!Y510</f>
        <v>0</v>
      </c>
      <c r="R512" s="2">
        <f>【失効・自振・延長定期】データ貼り付け!Z510</f>
        <v>0</v>
      </c>
      <c r="S512" s="2">
        <f>【失効・自振・延長定期】データ貼り付け!AA510</f>
        <v>0</v>
      </c>
      <c r="T512" s="2">
        <f>【失効・自振・延長定期】データ貼り付け!AB510</f>
        <v>0</v>
      </c>
      <c r="U512" s="2">
        <f>【失効・自振・延長定期】データ貼り付け!AC510</f>
        <v>0</v>
      </c>
      <c r="V512" s="2">
        <f>【失効・自振・延長定期】データ貼り付け!AD510</f>
        <v>0</v>
      </c>
      <c r="W512" s="9"/>
      <c r="X512" s="7" t="str">
        <f>LEFT(【失効・自振・延長定期】データ貼り付け!H510,5)</f>
        <v/>
      </c>
      <c r="Y512" s="7" t="str">
        <f>RIGHT(【失効・自振・延長定期】データ貼り付け!H510,4)</f>
        <v/>
      </c>
    </row>
    <row r="513" spans="1:25" ht="33.75" customHeight="1">
      <c r="A513" s="8">
        <v>510</v>
      </c>
      <c r="B513" s="8">
        <f>【失効・自振・延長定期】データ貼り付け!I511</f>
        <v>0</v>
      </c>
      <c r="C513" s="2">
        <f>【失効・自振・延長定期】データ貼り付け!A511</f>
        <v>0</v>
      </c>
      <c r="D513" s="5">
        <f>【失効・自振・延長定期】データ貼り付け!D511</f>
        <v>0</v>
      </c>
      <c r="E513" s="2">
        <f>【失効・自振・延長定期】データ貼り付け!J511</f>
        <v>0</v>
      </c>
      <c r="F513" s="8">
        <f>【失効・自振・延長定期】データ貼り付け!C511</f>
        <v>0</v>
      </c>
      <c r="G513" s="8">
        <f>【失効・自振・延長定期】データ貼り付け!E511</f>
        <v>0</v>
      </c>
      <c r="H513" s="11">
        <f>【失効・自振・延長定期】データ貼り付け!F511</f>
        <v>0</v>
      </c>
      <c r="I513" s="8">
        <f>【失効・自振・延長定期】データ貼り付け!G511</f>
        <v>0</v>
      </c>
      <c r="J513" s="8">
        <f>【失効・自振・延長定期】データ貼り付け!T511</f>
        <v>0</v>
      </c>
      <c r="K513" s="2">
        <f>【失効・自振・延長定期】データ貼り付け!U511</f>
        <v>0</v>
      </c>
      <c r="L513" s="2">
        <f>'【未収納契約(第２回目以降）】データ貼り付け'!U511</f>
        <v>0</v>
      </c>
      <c r="M513" s="8">
        <f>'【未収納契約(第２回目以降）】データ貼り付け'!AA511</f>
        <v>0</v>
      </c>
      <c r="N513" s="29">
        <f>【失効・自振・延長定期】データ貼り付け!V511</f>
        <v>0</v>
      </c>
      <c r="O513" s="8">
        <f>【失効・自振・延長定期】データ貼り付け!W511</f>
        <v>0</v>
      </c>
      <c r="P513" s="2">
        <f>【失効・自振・延長定期】データ貼り付け!X511</f>
        <v>0</v>
      </c>
      <c r="Q513" s="2">
        <f>【失効・自振・延長定期】データ貼り付け!Y511</f>
        <v>0</v>
      </c>
      <c r="R513" s="2">
        <f>【失効・自振・延長定期】データ貼り付け!Z511</f>
        <v>0</v>
      </c>
      <c r="S513" s="2">
        <f>【失効・自振・延長定期】データ貼り付け!AA511</f>
        <v>0</v>
      </c>
      <c r="T513" s="2">
        <f>【失効・自振・延長定期】データ貼り付け!AB511</f>
        <v>0</v>
      </c>
      <c r="U513" s="2">
        <f>【失効・自振・延長定期】データ貼り付け!AC511</f>
        <v>0</v>
      </c>
      <c r="V513" s="2">
        <f>【失効・自振・延長定期】データ貼り付け!AD511</f>
        <v>0</v>
      </c>
      <c r="W513" s="9"/>
      <c r="X513" s="7" t="str">
        <f>LEFT(【失効・自振・延長定期】データ貼り付け!H511,5)</f>
        <v/>
      </c>
      <c r="Y513" s="7" t="str">
        <f>RIGHT(【失効・自振・延長定期】データ貼り付け!H511,4)</f>
        <v/>
      </c>
    </row>
    <row r="514" spans="1:25" ht="33.75" customHeight="1">
      <c r="A514" s="8">
        <v>511</v>
      </c>
      <c r="B514" s="8">
        <f>【失効・自振・延長定期】データ貼り付け!I512</f>
        <v>0</v>
      </c>
      <c r="C514" s="2">
        <f>【失効・自振・延長定期】データ貼り付け!A512</f>
        <v>0</v>
      </c>
      <c r="D514" s="5">
        <f>【失効・自振・延長定期】データ貼り付け!D512</f>
        <v>0</v>
      </c>
      <c r="E514" s="2">
        <f>【失効・自振・延長定期】データ貼り付け!J512</f>
        <v>0</v>
      </c>
      <c r="F514" s="8">
        <f>【失効・自振・延長定期】データ貼り付け!C512</f>
        <v>0</v>
      </c>
      <c r="G514" s="8">
        <f>【失効・自振・延長定期】データ貼り付け!E512</f>
        <v>0</v>
      </c>
      <c r="H514" s="11">
        <f>【失効・自振・延長定期】データ貼り付け!F512</f>
        <v>0</v>
      </c>
      <c r="I514" s="8">
        <f>【失効・自振・延長定期】データ貼り付け!G512</f>
        <v>0</v>
      </c>
      <c r="J514" s="8">
        <f>【失効・自振・延長定期】データ貼り付け!T512</f>
        <v>0</v>
      </c>
      <c r="K514" s="2">
        <f>【失効・自振・延長定期】データ貼り付け!U512</f>
        <v>0</v>
      </c>
      <c r="L514" s="2">
        <f>'【未収納契約(第２回目以降）】データ貼り付け'!U512</f>
        <v>0</v>
      </c>
      <c r="M514" s="8">
        <f>'【未収納契約(第２回目以降）】データ貼り付け'!AA512</f>
        <v>0</v>
      </c>
      <c r="N514" s="29">
        <f>【失効・自振・延長定期】データ貼り付け!V512</f>
        <v>0</v>
      </c>
      <c r="O514" s="8">
        <f>【失効・自振・延長定期】データ貼り付け!W512</f>
        <v>0</v>
      </c>
      <c r="P514" s="2">
        <f>【失効・自振・延長定期】データ貼り付け!X512</f>
        <v>0</v>
      </c>
      <c r="Q514" s="2">
        <f>【失効・自振・延長定期】データ貼り付け!Y512</f>
        <v>0</v>
      </c>
      <c r="R514" s="2">
        <f>【失効・自振・延長定期】データ貼り付け!Z512</f>
        <v>0</v>
      </c>
      <c r="S514" s="2">
        <f>【失効・自振・延長定期】データ貼り付け!AA512</f>
        <v>0</v>
      </c>
      <c r="T514" s="2">
        <f>【失効・自振・延長定期】データ貼り付け!AB512</f>
        <v>0</v>
      </c>
      <c r="U514" s="2">
        <f>【失効・自振・延長定期】データ貼り付け!AC512</f>
        <v>0</v>
      </c>
      <c r="V514" s="2">
        <f>【失効・自振・延長定期】データ貼り付け!AD512</f>
        <v>0</v>
      </c>
      <c r="W514" s="9"/>
      <c r="X514" s="7" t="str">
        <f>LEFT(【失効・自振・延長定期】データ貼り付け!H512,5)</f>
        <v/>
      </c>
      <c r="Y514" s="7" t="str">
        <f>RIGHT(【失効・自振・延長定期】データ貼り付け!H512,4)</f>
        <v/>
      </c>
    </row>
    <row r="515" spans="1:25" ht="33.75" customHeight="1">
      <c r="A515" s="8">
        <v>512</v>
      </c>
      <c r="B515" s="8">
        <f>【失効・自振・延長定期】データ貼り付け!I513</f>
        <v>0</v>
      </c>
      <c r="C515" s="2">
        <f>【失効・自振・延長定期】データ貼り付け!A513</f>
        <v>0</v>
      </c>
      <c r="D515" s="5">
        <f>【失効・自振・延長定期】データ貼り付け!D513</f>
        <v>0</v>
      </c>
      <c r="E515" s="2">
        <f>【失効・自振・延長定期】データ貼り付け!J513</f>
        <v>0</v>
      </c>
      <c r="F515" s="8">
        <f>【失効・自振・延長定期】データ貼り付け!C513</f>
        <v>0</v>
      </c>
      <c r="G515" s="8">
        <f>【失効・自振・延長定期】データ貼り付け!E513</f>
        <v>0</v>
      </c>
      <c r="H515" s="11">
        <f>【失効・自振・延長定期】データ貼り付け!F513</f>
        <v>0</v>
      </c>
      <c r="I515" s="8">
        <f>【失効・自振・延長定期】データ貼り付け!G513</f>
        <v>0</v>
      </c>
      <c r="J515" s="8">
        <f>【失効・自振・延長定期】データ貼り付け!T513</f>
        <v>0</v>
      </c>
      <c r="K515" s="2">
        <f>【失効・自振・延長定期】データ貼り付け!U513</f>
        <v>0</v>
      </c>
      <c r="L515" s="2">
        <f>'【未収納契約(第２回目以降）】データ貼り付け'!U513</f>
        <v>0</v>
      </c>
      <c r="M515" s="8">
        <f>'【未収納契約(第２回目以降）】データ貼り付け'!AA513</f>
        <v>0</v>
      </c>
      <c r="N515" s="29">
        <f>【失効・自振・延長定期】データ貼り付け!V513</f>
        <v>0</v>
      </c>
      <c r="O515" s="8">
        <f>【失効・自振・延長定期】データ貼り付け!W513</f>
        <v>0</v>
      </c>
      <c r="P515" s="2">
        <f>【失効・自振・延長定期】データ貼り付け!X513</f>
        <v>0</v>
      </c>
      <c r="Q515" s="2">
        <f>【失効・自振・延長定期】データ貼り付け!Y513</f>
        <v>0</v>
      </c>
      <c r="R515" s="2">
        <f>【失効・自振・延長定期】データ貼り付け!Z513</f>
        <v>0</v>
      </c>
      <c r="S515" s="2">
        <f>【失効・自振・延長定期】データ貼り付け!AA513</f>
        <v>0</v>
      </c>
      <c r="T515" s="2">
        <f>【失効・自振・延長定期】データ貼り付け!AB513</f>
        <v>0</v>
      </c>
      <c r="U515" s="2">
        <f>【失効・自振・延長定期】データ貼り付け!AC513</f>
        <v>0</v>
      </c>
      <c r="V515" s="2">
        <f>【失効・自振・延長定期】データ貼り付け!AD513</f>
        <v>0</v>
      </c>
      <c r="W515" s="9"/>
      <c r="X515" s="7" t="str">
        <f>LEFT(【失効・自振・延長定期】データ貼り付け!H513,5)</f>
        <v/>
      </c>
      <c r="Y515" s="7" t="str">
        <f>RIGHT(【失効・自振・延長定期】データ貼り付け!H513,4)</f>
        <v/>
      </c>
    </row>
    <row r="516" spans="1:25" ht="33.75" customHeight="1">
      <c r="A516" s="8">
        <v>513</v>
      </c>
      <c r="B516" s="8">
        <f>【失効・自振・延長定期】データ貼り付け!I514</f>
        <v>0</v>
      </c>
      <c r="C516" s="2">
        <f>【失効・自振・延長定期】データ貼り付け!A514</f>
        <v>0</v>
      </c>
      <c r="D516" s="5">
        <f>【失効・自振・延長定期】データ貼り付け!D514</f>
        <v>0</v>
      </c>
      <c r="E516" s="2">
        <f>【失効・自振・延長定期】データ貼り付け!J514</f>
        <v>0</v>
      </c>
      <c r="F516" s="8">
        <f>【失効・自振・延長定期】データ貼り付け!C514</f>
        <v>0</v>
      </c>
      <c r="G516" s="8">
        <f>【失効・自振・延長定期】データ貼り付け!E514</f>
        <v>0</v>
      </c>
      <c r="H516" s="11">
        <f>【失効・自振・延長定期】データ貼り付け!F514</f>
        <v>0</v>
      </c>
      <c r="I516" s="8">
        <f>【失効・自振・延長定期】データ貼り付け!G514</f>
        <v>0</v>
      </c>
      <c r="J516" s="8">
        <f>【失効・自振・延長定期】データ貼り付け!T514</f>
        <v>0</v>
      </c>
      <c r="K516" s="2">
        <f>【失効・自振・延長定期】データ貼り付け!U514</f>
        <v>0</v>
      </c>
      <c r="L516" s="2">
        <f>'【未収納契約(第２回目以降）】データ貼り付け'!U514</f>
        <v>0</v>
      </c>
      <c r="M516" s="8">
        <f>'【未収納契約(第２回目以降）】データ貼り付け'!AA514</f>
        <v>0</v>
      </c>
      <c r="N516" s="29">
        <f>【失効・自振・延長定期】データ貼り付け!V514</f>
        <v>0</v>
      </c>
      <c r="O516" s="8">
        <f>【失効・自振・延長定期】データ貼り付け!W514</f>
        <v>0</v>
      </c>
      <c r="P516" s="2">
        <f>【失効・自振・延長定期】データ貼り付け!X514</f>
        <v>0</v>
      </c>
      <c r="Q516" s="2">
        <f>【失効・自振・延長定期】データ貼り付け!Y514</f>
        <v>0</v>
      </c>
      <c r="R516" s="2">
        <f>【失効・自振・延長定期】データ貼り付け!Z514</f>
        <v>0</v>
      </c>
      <c r="S516" s="2">
        <f>【失効・自振・延長定期】データ貼り付け!AA514</f>
        <v>0</v>
      </c>
      <c r="T516" s="2">
        <f>【失効・自振・延長定期】データ貼り付け!AB514</f>
        <v>0</v>
      </c>
      <c r="U516" s="2">
        <f>【失効・自振・延長定期】データ貼り付け!AC514</f>
        <v>0</v>
      </c>
      <c r="V516" s="2">
        <f>【失効・自振・延長定期】データ貼り付け!AD514</f>
        <v>0</v>
      </c>
      <c r="W516" s="9"/>
      <c r="X516" s="7" t="str">
        <f>LEFT(【失効・自振・延長定期】データ貼り付け!H514,5)</f>
        <v/>
      </c>
      <c r="Y516" s="7" t="str">
        <f>RIGHT(【失効・自振・延長定期】データ貼り付け!H514,4)</f>
        <v/>
      </c>
    </row>
    <row r="517" spans="1:25" ht="33.75" customHeight="1">
      <c r="A517" s="8">
        <v>514</v>
      </c>
      <c r="B517" s="8">
        <f>【失効・自振・延長定期】データ貼り付け!I515</f>
        <v>0</v>
      </c>
      <c r="C517" s="2">
        <f>【失効・自振・延長定期】データ貼り付け!A515</f>
        <v>0</v>
      </c>
      <c r="D517" s="5">
        <f>【失効・自振・延長定期】データ貼り付け!D515</f>
        <v>0</v>
      </c>
      <c r="E517" s="2">
        <f>【失効・自振・延長定期】データ貼り付け!J515</f>
        <v>0</v>
      </c>
      <c r="F517" s="8">
        <f>【失効・自振・延長定期】データ貼り付け!C515</f>
        <v>0</v>
      </c>
      <c r="G517" s="8">
        <f>【失効・自振・延長定期】データ貼り付け!E515</f>
        <v>0</v>
      </c>
      <c r="H517" s="11">
        <f>【失効・自振・延長定期】データ貼り付け!F515</f>
        <v>0</v>
      </c>
      <c r="I517" s="8">
        <f>【失効・自振・延長定期】データ貼り付け!G515</f>
        <v>0</v>
      </c>
      <c r="J517" s="8">
        <f>【失効・自振・延長定期】データ貼り付け!T515</f>
        <v>0</v>
      </c>
      <c r="K517" s="2">
        <f>【失効・自振・延長定期】データ貼り付け!U515</f>
        <v>0</v>
      </c>
      <c r="L517" s="2">
        <f>'【未収納契約(第２回目以降）】データ貼り付け'!U515</f>
        <v>0</v>
      </c>
      <c r="M517" s="8">
        <f>'【未収納契約(第２回目以降）】データ貼り付け'!AA515</f>
        <v>0</v>
      </c>
      <c r="N517" s="29">
        <f>【失効・自振・延長定期】データ貼り付け!V515</f>
        <v>0</v>
      </c>
      <c r="O517" s="8">
        <f>【失効・自振・延長定期】データ貼り付け!W515</f>
        <v>0</v>
      </c>
      <c r="P517" s="2">
        <f>【失効・自振・延長定期】データ貼り付け!X515</f>
        <v>0</v>
      </c>
      <c r="Q517" s="2">
        <f>【失効・自振・延長定期】データ貼り付け!Y515</f>
        <v>0</v>
      </c>
      <c r="R517" s="2">
        <f>【失効・自振・延長定期】データ貼り付け!Z515</f>
        <v>0</v>
      </c>
      <c r="S517" s="2">
        <f>【失効・自振・延長定期】データ貼り付け!AA515</f>
        <v>0</v>
      </c>
      <c r="T517" s="2">
        <f>【失効・自振・延長定期】データ貼り付け!AB515</f>
        <v>0</v>
      </c>
      <c r="U517" s="2">
        <f>【失効・自振・延長定期】データ貼り付け!AC515</f>
        <v>0</v>
      </c>
      <c r="V517" s="2">
        <f>【失効・自振・延長定期】データ貼り付け!AD515</f>
        <v>0</v>
      </c>
      <c r="W517" s="9"/>
      <c r="X517" s="7" t="str">
        <f>LEFT(【失効・自振・延長定期】データ貼り付け!H515,5)</f>
        <v/>
      </c>
      <c r="Y517" s="7" t="str">
        <f>RIGHT(【失効・自振・延長定期】データ貼り付け!H515,4)</f>
        <v/>
      </c>
    </row>
    <row r="518" spans="1:25" ht="33.75" customHeight="1">
      <c r="A518" s="8">
        <v>515</v>
      </c>
      <c r="B518" s="8">
        <f>【失効・自振・延長定期】データ貼り付け!I516</f>
        <v>0</v>
      </c>
      <c r="C518" s="2">
        <f>【失効・自振・延長定期】データ貼り付け!A516</f>
        <v>0</v>
      </c>
      <c r="D518" s="5">
        <f>【失効・自振・延長定期】データ貼り付け!D516</f>
        <v>0</v>
      </c>
      <c r="E518" s="2">
        <f>【失効・自振・延長定期】データ貼り付け!J516</f>
        <v>0</v>
      </c>
      <c r="F518" s="8">
        <f>【失効・自振・延長定期】データ貼り付け!C516</f>
        <v>0</v>
      </c>
      <c r="G518" s="8">
        <f>【失効・自振・延長定期】データ貼り付け!E516</f>
        <v>0</v>
      </c>
      <c r="H518" s="11">
        <f>【失効・自振・延長定期】データ貼り付け!F516</f>
        <v>0</v>
      </c>
      <c r="I518" s="8">
        <f>【失効・自振・延長定期】データ貼り付け!G516</f>
        <v>0</v>
      </c>
      <c r="J518" s="8">
        <f>【失効・自振・延長定期】データ貼り付け!T516</f>
        <v>0</v>
      </c>
      <c r="K518" s="2">
        <f>【失効・自振・延長定期】データ貼り付け!U516</f>
        <v>0</v>
      </c>
      <c r="L518" s="2">
        <f>'【未収納契約(第２回目以降）】データ貼り付け'!U516</f>
        <v>0</v>
      </c>
      <c r="M518" s="8">
        <f>'【未収納契約(第２回目以降）】データ貼り付け'!AA516</f>
        <v>0</v>
      </c>
      <c r="N518" s="29">
        <f>【失効・自振・延長定期】データ貼り付け!V516</f>
        <v>0</v>
      </c>
      <c r="O518" s="8">
        <f>【失効・自振・延長定期】データ貼り付け!W516</f>
        <v>0</v>
      </c>
      <c r="P518" s="2">
        <f>【失効・自振・延長定期】データ貼り付け!X516</f>
        <v>0</v>
      </c>
      <c r="Q518" s="2">
        <f>【失効・自振・延長定期】データ貼り付け!Y516</f>
        <v>0</v>
      </c>
      <c r="R518" s="2">
        <f>【失効・自振・延長定期】データ貼り付け!Z516</f>
        <v>0</v>
      </c>
      <c r="S518" s="2">
        <f>【失効・自振・延長定期】データ貼り付け!AA516</f>
        <v>0</v>
      </c>
      <c r="T518" s="2">
        <f>【失効・自振・延長定期】データ貼り付け!AB516</f>
        <v>0</v>
      </c>
      <c r="U518" s="2">
        <f>【失効・自振・延長定期】データ貼り付け!AC516</f>
        <v>0</v>
      </c>
      <c r="V518" s="2">
        <f>【失効・自振・延長定期】データ貼り付け!AD516</f>
        <v>0</v>
      </c>
      <c r="W518" s="9"/>
      <c r="X518" s="7" t="str">
        <f>LEFT(【失効・自振・延長定期】データ貼り付け!H516,5)</f>
        <v/>
      </c>
      <c r="Y518" s="7" t="str">
        <f>RIGHT(【失効・自振・延長定期】データ貼り付け!H516,4)</f>
        <v/>
      </c>
    </row>
    <row r="519" spans="1:25" ht="33.75" customHeight="1">
      <c r="A519" s="8">
        <v>516</v>
      </c>
      <c r="B519" s="8">
        <f>【失効・自振・延長定期】データ貼り付け!I517</f>
        <v>0</v>
      </c>
      <c r="C519" s="2">
        <f>【失効・自振・延長定期】データ貼り付け!A517</f>
        <v>0</v>
      </c>
      <c r="D519" s="5">
        <f>【失効・自振・延長定期】データ貼り付け!D517</f>
        <v>0</v>
      </c>
      <c r="E519" s="2">
        <f>【失効・自振・延長定期】データ貼り付け!J517</f>
        <v>0</v>
      </c>
      <c r="F519" s="8">
        <f>【失効・自振・延長定期】データ貼り付け!C517</f>
        <v>0</v>
      </c>
      <c r="G519" s="8">
        <f>【失効・自振・延長定期】データ貼り付け!E517</f>
        <v>0</v>
      </c>
      <c r="H519" s="11">
        <f>【失効・自振・延長定期】データ貼り付け!F517</f>
        <v>0</v>
      </c>
      <c r="I519" s="8">
        <f>【失効・自振・延長定期】データ貼り付け!G517</f>
        <v>0</v>
      </c>
      <c r="J519" s="8">
        <f>【失効・自振・延長定期】データ貼り付け!T517</f>
        <v>0</v>
      </c>
      <c r="K519" s="2">
        <f>【失効・自振・延長定期】データ貼り付け!U517</f>
        <v>0</v>
      </c>
      <c r="L519" s="2">
        <f>'【未収納契約(第２回目以降）】データ貼り付け'!U517</f>
        <v>0</v>
      </c>
      <c r="M519" s="8">
        <f>'【未収納契約(第２回目以降）】データ貼り付け'!AA517</f>
        <v>0</v>
      </c>
      <c r="N519" s="29">
        <f>【失効・自振・延長定期】データ貼り付け!V517</f>
        <v>0</v>
      </c>
      <c r="O519" s="8">
        <f>【失効・自振・延長定期】データ貼り付け!W517</f>
        <v>0</v>
      </c>
      <c r="P519" s="2">
        <f>【失効・自振・延長定期】データ貼り付け!X517</f>
        <v>0</v>
      </c>
      <c r="Q519" s="2">
        <f>【失効・自振・延長定期】データ貼り付け!Y517</f>
        <v>0</v>
      </c>
      <c r="R519" s="2">
        <f>【失効・自振・延長定期】データ貼り付け!Z517</f>
        <v>0</v>
      </c>
      <c r="S519" s="2">
        <f>【失効・自振・延長定期】データ貼り付け!AA517</f>
        <v>0</v>
      </c>
      <c r="T519" s="2">
        <f>【失効・自振・延長定期】データ貼り付け!AB517</f>
        <v>0</v>
      </c>
      <c r="U519" s="2">
        <f>【失効・自振・延長定期】データ貼り付け!AC517</f>
        <v>0</v>
      </c>
      <c r="V519" s="2">
        <f>【失効・自振・延長定期】データ貼り付け!AD517</f>
        <v>0</v>
      </c>
      <c r="W519" s="9"/>
      <c r="X519" s="7" t="str">
        <f>LEFT(【失効・自振・延長定期】データ貼り付け!H517,5)</f>
        <v/>
      </c>
      <c r="Y519" s="7" t="str">
        <f>RIGHT(【失効・自振・延長定期】データ貼り付け!H517,4)</f>
        <v/>
      </c>
    </row>
    <row r="520" spans="1:25" ht="33.75" customHeight="1">
      <c r="A520" s="8">
        <v>517</v>
      </c>
      <c r="B520" s="8">
        <f>【失効・自振・延長定期】データ貼り付け!I518</f>
        <v>0</v>
      </c>
      <c r="C520" s="2">
        <f>【失効・自振・延長定期】データ貼り付け!A518</f>
        <v>0</v>
      </c>
      <c r="D520" s="5">
        <f>【失効・自振・延長定期】データ貼り付け!D518</f>
        <v>0</v>
      </c>
      <c r="E520" s="2">
        <f>【失効・自振・延長定期】データ貼り付け!J518</f>
        <v>0</v>
      </c>
      <c r="F520" s="8">
        <f>【失効・自振・延長定期】データ貼り付け!C518</f>
        <v>0</v>
      </c>
      <c r="G520" s="8">
        <f>【失効・自振・延長定期】データ貼り付け!E518</f>
        <v>0</v>
      </c>
      <c r="H520" s="11">
        <f>【失効・自振・延長定期】データ貼り付け!F518</f>
        <v>0</v>
      </c>
      <c r="I520" s="8">
        <f>【失効・自振・延長定期】データ貼り付け!G518</f>
        <v>0</v>
      </c>
      <c r="J520" s="8">
        <f>【失効・自振・延長定期】データ貼り付け!T518</f>
        <v>0</v>
      </c>
      <c r="K520" s="2">
        <f>【失効・自振・延長定期】データ貼り付け!U518</f>
        <v>0</v>
      </c>
      <c r="L520" s="2">
        <f>'【未収納契約(第２回目以降）】データ貼り付け'!U518</f>
        <v>0</v>
      </c>
      <c r="M520" s="8">
        <f>'【未収納契約(第２回目以降）】データ貼り付け'!AA518</f>
        <v>0</v>
      </c>
      <c r="N520" s="29">
        <f>【失効・自振・延長定期】データ貼り付け!V518</f>
        <v>0</v>
      </c>
      <c r="O520" s="8">
        <f>【失効・自振・延長定期】データ貼り付け!W518</f>
        <v>0</v>
      </c>
      <c r="P520" s="2">
        <f>【失効・自振・延長定期】データ貼り付け!X518</f>
        <v>0</v>
      </c>
      <c r="Q520" s="2">
        <f>【失効・自振・延長定期】データ貼り付け!Y518</f>
        <v>0</v>
      </c>
      <c r="R520" s="2">
        <f>【失効・自振・延長定期】データ貼り付け!Z518</f>
        <v>0</v>
      </c>
      <c r="S520" s="2">
        <f>【失効・自振・延長定期】データ貼り付け!AA518</f>
        <v>0</v>
      </c>
      <c r="T520" s="2">
        <f>【失効・自振・延長定期】データ貼り付け!AB518</f>
        <v>0</v>
      </c>
      <c r="U520" s="2">
        <f>【失効・自振・延長定期】データ貼り付け!AC518</f>
        <v>0</v>
      </c>
      <c r="V520" s="2">
        <f>【失効・自振・延長定期】データ貼り付け!AD518</f>
        <v>0</v>
      </c>
      <c r="W520" s="9"/>
      <c r="X520" s="7" t="str">
        <f>LEFT(【失効・自振・延長定期】データ貼り付け!H518,5)</f>
        <v/>
      </c>
      <c r="Y520" s="7" t="str">
        <f>RIGHT(【失効・自振・延長定期】データ貼り付け!H518,4)</f>
        <v/>
      </c>
    </row>
    <row r="521" spans="1:25" ht="33.75" customHeight="1">
      <c r="A521" s="8">
        <v>518</v>
      </c>
      <c r="B521" s="8">
        <f>【失効・自振・延長定期】データ貼り付け!I519</f>
        <v>0</v>
      </c>
      <c r="C521" s="2">
        <f>【失効・自振・延長定期】データ貼り付け!A519</f>
        <v>0</v>
      </c>
      <c r="D521" s="5">
        <f>【失効・自振・延長定期】データ貼り付け!D519</f>
        <v>0</v>
      </c>
      <c r="E521" s="2">
        <f>【失効・自振・延長定期】データ貼り付け!J519</f>
        <v>0</v>
      </c>
      <c r="F521" s="8">
        <f>【失効・自振・延長定期】データ貼り付け!C519</f>
        <v>0</v>
      </c>
      <c r="G521" s="8">
        <f>【失効・自振・延長定期】データ貼り付け!E519</f>
        <v>0</v>
      </c>
      <c r="H521" s="11">
        <f>【失効・自振・延長定期】データ貼り付け!F519</f>
        <v>0</v>
      </c>
      <c r="I521" s="8">
        <f>【失効・自振・延長定期】データ貼り付け!G519</f>
        <v>0</v>
      </c>
      <c r="J521" s="8">
        <f>【失効・自振・延長定期】データ貼り付け!T519</f>
        <v>0</v>
      </c>
      <c r="K521" s="2">
        <f>【失効・自振・延長定期】データ貼り付け!U519</f>
        <v>0</v>
      </c>
      <c r="L521" s="2">
        <f>'【未収納契約(第２回目以降）】データ貼り付け'!U519</f>
        <v>0</v>
      </c>
      <c r="M521" s="8">
        <f>'【未収納契約(第２回目以降）】データ貼り付け'!AA519</f>
        <v>0</v>
      </c>
      <c r="N521" s="29">
        <f>【失効・自振・延長定期】データ貼り付け!V519</f>
        <v>0</v>
      </c>
      <c r="O521" s="8">
        <f>【失効・自振・延長定期】データ貼り付け!W519</f>
        <v>0</v>
      </c>
      <c r="P521" s="2">
        <f>【失効・自振・延長定期】データ貼り付け!X519</f>
        <v>0</v>
      </c>
      <c r="Q521" s="2">
        <f>【失効・自振・延長定期】データ貼り付け!Y519</f>
        <v>0</v>
      </c>
      <c r="R521" s="2">
        <f>【失効・自振・延長定期】データ貼り付け!Z519</f>
        <v>0</v>
      </c>
      <c r="S521" s="2">
        <f>【失効・自振・延長定期】データ貼り付け!AA519</f>
        <v>0</v>
      </c>
      <c r="T521" s="2">
        <f>【失効・自振・延長定期】データ貼り付け!AB519</f>
        <v>0</v>
      </c>
      <c r="U521" s="2">
        <f>【失効・自振・延長定期】データ貼り付け!AC519</f>
        <v>0</v>
      </c>
      <c r="V521" s="2">
        <f>【失効・自振・延長定期】データ貼り付け!AD519</f>
        <v>0</v>
      </c>
      <c r="W521" s="9"/>
      <c r="X521" s="7" t="str">
        <f>LEFT(【失効・自振・延長定期】データ貼り付け!H519,5)</f>
        <v/>
      </c>
      <c r="Y521" s="7" t="str">
        <f>RIGHT(【失効・自振・延長定期】データ貼り付け!H519,4)</f>
        <v/>
      </c>
    </row>
    <row r="522" spans="1:25" ht="33.75" customHeight="1">
      <c r="A522" s="8">
        <v>519</v>
      </c>
      <c r="B522" s="8">
        <f>【失効・自振・延長定期】データ貼り付け!I520</f>
        <v>0</v>
      </c>
      <c r="C522" s="2">
        <f>【失効・自振・延長定期】データ貼り付け!A520</f>
        <v>0</v>
      </c>
      <c r="D522" s="5">
        <f>【失効・自振・延長定期】データ貼り付け!D520</f>
        <v>0</v>
      </c>
      <c r="E522" s="2">
        <f>【失効・自振・延長定期】データ貼り付け!J520</f>
        <v>0</v>
      </c>
      <c r="F522" s="8">
        <f>【失効・自振・延長定期】データ貼り付け!C520</f>
        <v>0</v>
      </c>
      <c r="G522" s="8">
        <f>【失効・自振・延長定期】データ貼り付け!E520</f>
        <v>0</v>
      </c>
      <c r="H522" s="11">
        <f>【失効・自振・延長定期】データ貼り付け!F520</f>
        <v>0</v>
      </c>
      <c r="I522" s="8">
        <f>【失効・自振・延長定期】データ貼り付け!G520</f>
        <v>0</v>
      </c>
      <c r="J522" s="8">
        <f>【失効・自振・延長定期】データ貼り付け!T520</f>
        <v>0</v>
      </c>
      <c r="K522" s="2">
        <f>【失効・自振・延長定期】データ貼り付け!U520</f>
        <v>0</v>
      </c>
      <c r="L522" s="2">
        <f>'【未収納契約(第２回目以降）】データ貼り付け'!U520</f>
        <v>0</v>
      </c>
      <c r="M522" s="8">
        <f>'【未収納契約(第２回目以降）】データ貼り付け'!AA520</f>
        <v>0</v>
      </c>
      <c r="N522" s="29">
        <f>【失効・自振・延長定期】データ貼り付け!V520</f>
        <v>0</v>
      </c>
      <c r="O522" s="8">
        <f>【失効・自振・延長定期】データ貼り付け!W520</f>
        <v>0</v>
      </c>
      <c r="P522" s="2">
        <f>【失効・自振・延長定期】データ貼り付け!X520</f>
        <v>0</v>
      </c>
      <c r="Q522" s="2">
        <f>【失効・自振・延長定期】データ貼り付け!Y520</f>
        <v>0</v>
      </c>
      <c r="R522" s="2">
        <f>【失効・自振・延長定期】データ貼り付け!Z520</f>
        <v>0</v>
      </c>
      <c r="S522" s="2">
        <f>【失効・自振・延長定期】データ貼り付け!AA520</f>
        <v>0</v>
      </c>
      <c r="T522" s="2">
        <f>【失効・自振・延長定期】データ貼り付け!AB520</f>
        <v>0</v>
      </c>
      <c r="U522" s="2">
        <f>【失効・自振・延長定期】データ貼り付け!AC520</f>
        <v>0</v>
      </c>
      <c r="V522" s="2">
        <f>【失効・自振・延長定期】データ貼り付け!AD520</f>
        <v>0</v>
      </c>
      <c r="W522" s="9"/>
      <c r="X522" s="7" t="str">
        <f>LEFT(【失効・自振・延長定期】データ貼り付け!H520,5)</f>
        <v/>
      </c>
      <c r="Y522" s="7" t="str">
        <f>RIGHT(【失効・自振・延長定期】データ貼り付け!H520,4)</f>
        <v/>
      </c>
    </row>
    <row r="523" spans="1:25" ht="33.75" customHeight="1">
      <c r="A523" s="8">
        <v>520</v>
      </c>
      <c r="B523" s="8">
        <f>【失効・自振・延長定期】データ貼り付け!I521</f>
        <v>0</v>
      </c>
      <c r="C523" s="2">
        <f>【失効・自振・延長定期】データ貼り付け!A521</f>
        <v>0</v>
      </c>
      <c r="D523" s="5">
        <f>【失効・自振・延長定期】データ貼り付け!D521</f>
        <v>0</v>
      </c>
      <c r="E523" s="2">
        <f>【失効・自振・延長定期】データ貼り付け!J521</f>
        <v>0</v>
      </c>
      <c r="F523" s="8">
        <f>【失効・自振・延長定期】データ貼り付け!C521</f>
        <v>0</v>
      </c>
      <c r="G523" s="8">
        <f>【失効・自振・延長定期】データ貼り付け!E521</f>
        <v>0</v>
      </c>
      <c r="H523" s="11">
        <f>【失効・自振・延長定期】データ貼り付け!F521</f>
        <v>0</v>
      </c>
      <c r="I523" s="8">
        <f>【失効・自振・延長定期】データ貼り付け!G521</f>
        <v>0</v>
      </c>
      <c r="J523" s="8">
        <f>【失効・自振・延長定期】データ貼り付け!T521</f>
        <v>0</v>
      </c>
      <c r="K523" s="2">
        <f>【失効・自振・延長定期】データ貼り付け!U521</f>
        <v>0</v>
      </c>
      <c r="L523" s="2">
        <f>'【未収納契約(第２回目以降）】データ貼り付け'!U521</f>
        <v>0</v>
      </c>
      <c r="M523" s="8">
        <f>'【未収納契約(第２回目以降）】データ貼り付け'!AA521</f>
        <v>0</v>
      </c>
      <c r="N523" s="29">
        <f>【失効・自振・延長定期】データ貼り付け!V521</f>
        <v>0</v>
      </c>
      <c r="O523" s="8">
        <f>【失効・自振・延長定期】データ貼り付け!W521</f>
        <v>0</v>
      </c>
      <c r="P523" s="2">
        <f>【失効・自振・延長定期】データ貼り付け!X521</f>
        <v>0</v>
      </c>
      <c r="Q523" s="2">
        <f>【失効・自振・延長定期】データ貼り付け!Y521</f>
        <v>0</v>
      </c>
      <c r="R523" s="2">
        <f>【失効・自振・延長定期】データ貼り付け!Z521</f>
        <v>0</v>
      </c>
      <c r="S523" s="2">
        <f>【失効・自振・延長定期】データ貼り付け!AA521</f>
        <v>0</v>
      </c>
      <c r="T523" s="2">
        <f>【失効・自振・延長定期】データ貼り付け!AB521</f>
        <v>0</v>
      </c>
      <c r="U523" s="2">
        <f>【失効・自振・延長定期】データ貼り付け!AC521</f>
        <v>0</v>
      </c>
      <c r="V523" s="2">
        <f>【失効・自振・延長定期】データ貼り付け!AD521</f>
        <v>0</v>
      </c>
      <c r="W523" s="9"/>
      <c r="X523" s="7" t="str">
        <f>LEFT(【失効・自振・延長定期】データ貼り付け!H521,5)</f>
        <v/>
      </c>
      <c r="Y523" s="7" t="str">
        <f>RIGHT(【失効・自振・延長定期】データ貼り付け!H521,4)</f>
        <v/>
      </c>
    </row>
    <row r="524" spans="1:25" ht="33.75" customHeight="1">
      <c r="A524" s="8">
        <v>521</v>
      </c>
      <c r="B524" s="8">
        <f>【失効・自振・延長定期】データ貼り付け!I522</f>
        <v>0</v>
      </c>
      <c r="C524" s="2">
        <f>【失効・自振・延長定期】データ貼り付け!A522</f>
        <v>0</v>
      </c>
      <c r="D524" s="5">
        <f>【失効・自振・延長定期】データ貼り付け!D522</f>
        <v>0</v>
      </c>
      <c r="E524" s="2">
        <f>【失効・自振・延長定期】データ貼り付け!J522</f>
        <v>0</v>
      </c>
      <c r="F524" s="8">
        <f>【失効・自振・延長定期】データ貼り付け!C522</f>
        <v>0</v>
      </c>
      <c r="G524" s="8">
        <f>【失効・自振・延長定期】データ貼り付け!E522</f>
        <v>0</v>
      </c>
      <c r="H524" s="11">
        <f>【失効・自振・延長定期】データ貼り付け!F522</f>
        <v>0</v>
      </c>
      <c r="I524" s="8">
        <f>【失効・自振・延長定期】データ貼り付け!G522</f>
        <v>0</v>
      </c>
      <c r="J524" s="8">
        <f>【失効・自振・延長定期】データ貼り付け!T522</f>
        <v>0</v>
      </c>
      <c r="K524" s="2">
        <f>【失効・自振・延長定期】データ貼り付け!U522</f>
        <v>0</v>
      </c>
      <c r="L524" s="2">
        <f>'【未収納契約(第２回目以降）】データ貼り付け'!U522</f>
        <v>0</v>
      </c>
      <c r="M524" s="8">
        <f>'【未収納契約(第２回目以降）】データ貼り付け'!AA522</f>
        <v>0</v>
      </c>
      <c r="N524" s="29">
        <f>【失効・自振・延長定期】データ貼り付け!V522</f>
        <v>0</v>
      </c>
      <c r="O524" s="8">
        <f>【失効・自振・延長定期】データ貼り付け!W522</f>
        <v>0</v>
      </c>
      <c r="P524" s="2">
        <f>【失効・自振・延長定期】データ貼り付け!X522</f>
        <v>0</v>
      </c>
      <c r="Q524" s="2">
        <f>【失効・自振・延長定期】データ貼り付け!Y522</f>
        <v>0</v>
      </c>
      <c r="R524" s="2">
        <f>【失効・自振・延長定期】データ貼り付け!Z522</f>
        <v>0</v>
      </c>
      <c r="S524" s="2">
        <f>【失効・自振・延長定期】データ貼り付け!AA522</f>
        <v>0</v>
      </c>
      <c r="T524" s="2">
        <f>【失効・自振・延長定期】データ貼り付け!AB522</f>
        <v>0</v>
      </c>
      <c r="U524" s="2">
        <f>【失効・自振・延長定期】データ貼り付け!AC522</f>
        <v>0</v>
      </c>
      <c r="V524" s="2">
        <f>【失効・自振・延長定期】データ貼り付け!AD522</f>
        <v>0</v>
      </c>
      <c r="W524" s="9"/>
      <c r="X524" s="7" t="str">
        <f>LEFT(【失効・自振・延長定期】データ貼り付け!H522,5)</f>
        <v/>
      </c>
      <c r="Y524" s="7" t="str">
        <f>RIGHT(【失効・自振・延長定期】データ貼り付け!H522,4)</f>
        <v/>
      </c>
    </row>
    <row r="525" spans="1:25" ht="33.75" customHeight="1">
      <c r="A525" s="8">
        <v>522</v>
      </c>
      <c r="B525" s="8">
        <f>【失効・自振・延長定期】データ貼り付け!I523</f>
        <v>0</v>
      </c>
      <c r="C525" s="2">
        <f>【失効・自振・延長定期】データ貼り付け!A523</f>
        <v>0</v>
      </c>
      <c r="D525" s="5">
        <f>【失効・自振・延長定期】データ貼り付け!D523</f>
        <v>0</v>
      </c>
      <c r="E525" s="2">
        <f>【失効・自振・延長定期】データ貼り付け!J523</f>
        <v>0</v>
      </c>
      <c r="F525" s="8">
        <f>【失効・自振・延長定期】データ貼り付け!C523</f>
        <v>0</v>
      </c>
      <c r="G525" s="8">
        <f>【失効・自振・延長定期】データ貼り付け!E523</f>
        <v>0</v>
      </c>
      <c r="H525" s="11">
        <f>【失効・自振・延長定期】データ貼り付け!F523</f>
        <v>0</v>
      </c>
      <c r="I525" s="8">
        <f>【失効・自振・延長定期】データ貼り付け!G523</f>
        <v>0</v>
      </c>
      <c r="J525" s="8">
        <f>【失効・自振・延長定期】データ貼り付け!T523</f>
        <v>0</v>
      </c>
      <c r="K525" s="2">
        <f>【失効・自振・延長定期】データ貼り付け!U523</f>
        <v>0</v>
      </c>
      <c r="L525" s="2">
        <f>'【未収納契約(第２回目以降）】データ貼り付け'!U523</f>
        <v>0</v>
      </c>
      <c r="M525" s="8">
        <f>'【未収納契約(第２回目以降）】データ貼り付け'!AA523</f>
        <v>0</v>
      </c>
      <c r="N525" s="29">
        <f>【失効・自振・延長定期】データ貼り付け!V523</f>
        <v>0</v>
      </c>
      <c r="O525" s="8">
        <f>【失効・自振・延長定期】データ貼り付け!W523</f>
        <v>0</v>
      </c>
      <c r="P525" s="2">
        <f>【失効・自振・延長定期】データ貼り付け!X523</f>
        <v>0</v>
      </c>
      <c r="Q525" s="2">
        <f>【失効・自振・延長定期】データ貼り付け!Y523</f>
        <v>0</v>
      </c>
      <c r="R525" s="2">
        <f>【失効・自振・延長定期】データ貼り付け!Z523</f>
        <v>0</v>
      </c>
      <c r="S525" s="2">
        <f>【失効・自振・延長定期】データ貼り付け!AA523</f>
        <v>0</v>
      </c>
      <c r="T525" s="2">
        <f>【失効・自振・延長定期】データ貼り付け!AB523</f>
        <v>0</v>
      </c>
      <c r="U525" s="2">
        <f>【失効・自振・延長定期】データ貼り付け!AC523</f>
        <v>0</v>
      </c>
      <c r="V525" s="2">
        <f>【失効・自振・延長定期】データ貼り付け!AD523</f>
        <v>0</v>
      </c>
      <c r="W525" s="9"/>
      <c r="X525" s="7" t="str">
        <f>LEFT(【失効・自振・延長定期】データ貼り付け!H523,5)</f>
        <v/>
      </c>
      <c r="Y525" s="7" t="str">
        <f>RIGHT(【失効・自振・延長定期】データ貼り付け!H523,4)</f>
        <v/>
      </c>
    </row>
    <row r="526" spans="1:25" ht="33.75" customHeight="1">
      <c r="A526" s="8">
        <v>523</v>
      </c>
      <c r="B526" s="8">
        <f>【失効・自振・延長定期】データ貼り付け!I524</f>
        <v>0</v>
      </c>
      <c r="C526" s="2">
        <f>【失効・自振・延長定期】データ貼り付け!A524</f>
        <v>0</v>
      </c>
      <c r="D526" s="5">
        <f>【失効・自振・延長定期】データ貼り付け!D524</f>
        <v>0</v>
      </c>
      <c r="E526" s="2">
        <f>【失効・自振・延長定期】データ貼り付け!J524</f>
        <v>0</v>
      </c>
      <c r="F526" s="8">
        <f>【失効・自振・延長定期】データ貼り付け!C524</f>
        <v>0</v>
      </c>
      <c r="G526" s="8">
        <f>【失効・自振・延長定期】データ貼り付け!E524</f>
        <v>0</v>
      </c>
      <c r="H526" s="11">
        <f>【失効・自振・延長定期】データ貼り付け!F524</f>
        <v>0</v>
      </c>
      <c r="I526" s="8">
        <f>【失効・自振・延長定期】データ貼り付け!G524</f>
        <v>0</v>
      </c>
      <c r="J526" s="8">
        <f>【失効・自振・延長定期】データ貼り付け!T524</f>
        <v>0</v>
      </c>
      <c r="K526" s="2">
        <f>【失効・自振・延長定期】データ貼り付け!U524</f>
        <v>0</v>
      </c>
      <c r="L526" s="2">
        <f>'【未収納契約(第２回目以降）】データ貼り付け'!U524</f>
        <v>0</v>
      </c>
      <c r="M526" s="8">
        <f>'【未収納契約(第２回目以降）】データ貼り付け'!AA524</f>
        <v>0</v>
      </c>
      <c r="N526" s="29">
        <f>【失効・自振・延長定期】データ貼り付け!V524</f>
        <v>0</v>
      </c>
      <c r="O526" s="8">
        <f>【失効・自振・延長定期】データ貼り付け!W524</f>
        <v>0</v>
      </c>
      <c r="P526" s="2">
        <f>【失効・自振・延長定期】データ貼り付け!X524</f>
        <v>0</v>
      </c>
      <c r="Q526" s="2">
        <f>【失効・自振・延長定期】データ貼り付け!Y524</f>
        <v>0</v>
      </c>
      <c r="R526" s="2">
        <f>【失効・自振・延長定期】データ貼り付け!Z524</f>
        <v>0</v>
      </c>
      <c r="S526" s="2">
        <f>【失効・自振・延長定期】データ貼り付け!AA524</f>
        <v>0</v>
      </c>
      <c r="T526" s="2">
        <f>【失効・自振・延長定期】データ貼り付け!AB524</f>
        <v>0</v>
      </c>
      <c r="U526" s="2">
        <f>【失効・自振・延長定期】データ貼り付け!AC524</f>
        <v>0</v>
      </c>
      <c r="V526" s="2">
        <f>【失効・自振・延長定期】データ貼り付け!AD524</f>
        <v>0</v>
      </c>
      <c r="W526" s="9"/>
      <c r="X526" s="7" t="str">
        <f>LEFT(【失効・自振・延長定期】データ貼り付け!H524,5)</f>
        <v/>
      </c>
      <c r="Y526" s="7" t="str">
        <f>RIGHT(【失効・自振・延長定期】データ貼り付け!H524,4)</f>
        <v/>
      </c>
    </row>
    <row r="527" spans="1:25" ht="33.75" customHeight="1">
      <c r="A527" s="8">
        <v>524</v>
      </c>
      <c r="B527" s="8">
        <f>【失効・自振・延長定期】データ貼り付け!I525</f>
        <v>0</v>
      </c>
      <c r="C527" s="2">
        <f>【失効・自振・延長定期】データ貼り付け!A525</f>
        <v>0</v>
      </c>
      <c r="D527" s="5">
        <f>【失効・自振・延長定期】データ貼り付け!D525</f>
        <v>0</v>
      </c>
      <c r="E527" s="2">
        <f>【失効・自振・延長定期】データ貼り付け!J525</f>
        <v>0</v>
      </c>
      <c r="F527" s="8">
        <f>【失効・自振・延長定期】データ貼り付け!C525</f>
        <v>0</v>
      </c>
      <c r="G527" s="8">
        <f>【失効・自振・延長定期】データ貼り付け!E525</f>
        <v>0</v>
      </c>
      <c r="H527" s="11">
        <f>【失効・自振・延長定期】データ貼り付け!F525</f>
        <v>0</v>
      </c>
      <c r="I527" s="8">
        <f>【失効・自振・延長定期】データ貼り付け!G525</f>
        <v>0</v>
      </c>
      <c r="J527" s="8">
        <f>【失効・自振・延長定期】データ貼り付け!T525</f>
        <v>0</v>
      </c>
      <c r="K527" s="2">
        <f>【失効・自振・延長定期】データ貼り付け!U525</f>
        <v>0</v>
      </c>
      <c r="L527" s="2">
        <f>'【未収納契約(第２回目以降）】データ貼り付け'!U525</f>
        <v>0</v>
      </c>
      <c r="M527" s="8">
        <f>'【未収納契約(第２回目以降）】データ貼り付け'!AA525</f>
        <v>0</v>
      </c>
      <c r="N527" s="29">
        <f>【失効・自振・延長定期】データ貼り付け!V525</f>
        <v>0</v>
      </c>
      <c r="O527" s="8">
        <f>【失効・自振・延長定期】データ貼り付け!W525</f>
        <v>0</v>
      </c>
      <c r="P527" s="2">
        <f>【失効・自振・延長定期】データ貼り付け!X525</f>
        <v>0</v>
      </c>
      <c r="Q527" s="2">
        <f>【失効・自振・延長定期】データ貼り付け!Y525</f>
        <v>0</v>
      </c>
      <c r="R527" s="2">
        <f>【失効・自振・延長定期】データ貼り付け!Z525</f>
        <v>0</v>
      </c>
      <c r="S527" s="2">
        <f>【失効・自振・延長定期】データ貼り付け!AA525</f>
        <v>0</v>
      </c>
      <c r="T527" s="2">
        <f>【失効・自振・延長定期】データ貼り付け!AB525</f>
        <v>0</v>
      </c>
      <c r="U527" s="2">
        <f>【失効・自振・延長定期】データ貼り付け!AC525</f>
        <v>0</v>
      </c>
      <c r="V527" s="2">
        <f>【失効・自振・延長定期】データ貼り付け!AD525</f>
        <v>0</v>
      </c>
      <c r="W527" s="9"/>
      <c r="X527" s="7" t="str">
        <f>LEFT(【失効・自振・延長定期】データ貼り付け!H525,5)</f>
        <v/>
      </c>
      <c r="Y527" s="7" t="str">
        <f>RIGHT(【失効・自振・延長定期】データ貼り付け!H525,4)</f>
        <v/>
      </c>
    </row>
    <row r="528" spans="1:25" ht="33.75" customHeight="1">
      <c r="A528" s="8">
        <v>525</v>
      </c>
      <c r="B528" s="8">
        <f>【失効・自振・延長定期】データ貼り付け!I526</f>
        <v>0</v>
      </c>
      <c r="C528" s="2">
        <f>【失効・自振・延長定期】データ貼り付け!A526</f>
        <v>0</v>
      </c>
      <c r="D528" s="5">
        <f>【失効・自振・延長定期】データ貼り付け!D526</f>
        <v>0</v>
      </c>
      <c r="E528" s="2">
        <f>【失効・自振・延長定期】データ貼り付け!J526</f>
        <v>0</v>
      </c>
      <c r="F528" s="8">
        <f>【失効・自振・延長定期】データ貼り付け!C526</f>
        <v>0</v>
      </c>
      <c r="G528" s="8">
        <f>【失効・自振・延長定期】データ貼り付け!E526</f>
        <v>0</v>
      </c>
      <c r="H528" s="11">
        <f>【失効・自振・延長定期】データ貼り付け!F526</f>
        <v>0</v>
      </c>
      <c r="I528" s="8">
        <f>【失効・自振・延長定期】データ貼り付け!G526</f>
        <v>0</v>
      </c>
      <c r="J528" s="8">
        <f>【失効・自振・延長定期】データ貼り付け!T526</f>
        <v>0</v>
      </c>
      <c r="K528" s="2">
        <f>【失効・自振・延長定期】データ貼り付け!U526</f>
        <v>0</v>
      </c>
      <c r="L528" s="2">
        <f>'【未収納契約(第２回目以降）】データ貼り付け'!U526</f>
        <v>0</v>
      </c>
      <c r="M528" s="8">
        <f>'【未収納契約(第２回目以降）】データ貼り付け'!AA526</f>
        <v>0</v>
      </c>
      <c r="N528" s="29">
        <f>【失効・自振・延長定期】データ貼り付け!V526</f>
        <v>0</v>
      </c>
      <c r="O528" s="8">
        <f>【失効・自振・延長定期】データ貼り付け!W526</f>
        <v>0</v>
      </c>
      <c r="P528" s="2">
        <f>【失効・自振・延長定期】データ貼り付け!X526</f>
        <v>0</v>
      </c>
      <c r="Q528" s="2">
        <f>【失効・自振・延長定期】データ貼り付け!Y526</f>
        <v>0</v>
      </c>
      <c r="R528" s="2">
        <f>【失効・自振・延長定期】データ貼り付け!Z526</f>
        <v>0</v>
      </c>
      <c r="S528" s="2">
        <f>【失効・自振・延長定期】データ貼り付け!AA526</f>
        <v>0</v>
      </c>
      <c r="T528" s="2">
        <f>【失効・自振・延長定期】データ貼り付け!AB526</f>
        <v>0</v>
      </c>
      <c r="U528" s="2">
        <f>【失効・自振・延長定期】データ貼り付け!AC526</f>
        <v>0</v>
      </c>
      <c r="V528" s="2">
        <f>【失効・自振・延長定期】データ貼り付け!AD526</f>
        <v>0</v>
      </c>
      <c r="W528" s="9"/>
      <c r="X528" s="7" t="str">
        <f>LEFT(【失効・自振・延長定期】データ貼り付け!H526,5)</f>
        <v/>
      </c>
      <c r="Y528" s="7" t="str">
        <f>RIGHT(【失効・自振・延長定期】データ貼り付け!H526,4)</f>
        <v/>
      </c>
    </row>
    <row r="529" spans="1:25" ht="33.75" customHeight="1">
      <c r="A529" s="8">
        <v>526</v>
      </c>
      <c r="B529" s="8">
        <f>【失効・自振・延長定期】データ貼り付け!I527</f>
        <v>0</v>
      </c>
      <c r="C529" s="2">
        <f>【失効・自振・延長定期】データ貼り付け!A527</f>
        <v>0</v>
      </c>
      <c r="D529" s="5">
        <f>【失効・自振・延長定期】データ貼り付け!D527</f>
        <v>0</v>
      </c>
      <c r="E529" s="2">
        <f>【失効・自振・延長定期】データ貼り付け!J527</f>
        <v>0</v>
      </c>
      <c r="F529" s="8">
        <f>【失効・自振・延長定期】データ貼り付け!C527</f>
        <v>0</v>
      </c>
      <c r="G529" s="8">
        <f>【失効・自振・延長定期】データ貼り付け!E527</f>
        <v>0</v>
      </c>
      <c r="H529" s="11">
        <f>【失効・自振・延長定期】データ貼り付け!F527</f>
        <v>0</v>
      </c>
      <c r="I529" s="8">
        <f>【失効・自振・延長定期】データ貼り付け!G527</f>
        <v>0</v>
      </c>
      <c r="J529" s="8">
        <f>【失効・自振・延長定期】データ貼り付け!T527</f>
        <v>0</v>
      </c>
      <c r="K529" s="2">
        <f>【失効・自振・延長定期】データ貼り付け!U527</f>
        <v>0</v>
      </c>
      <c r="L529" s="2">
        <f>'【未収納契約(第２回目以降）】データ貼り付け'!U527</f>
        <v>0</v>
      </c>
      <c r="M529" s="8">
        <f>'【未収納契約(第２回目以降）】データ貼り付け'!AA527</f>
        <v>0</v>
      </c>
      <c r="N529" s="29">
        <f>【失効・自振・延長定期】データ貼り付け!V527</f>
        <v>0</v>
      </c>
      <c r="O529" s="8">
        <f>【失効・自振・延長定期】データ貼り付け!W527</f>
        <v>0</v>
      </c>
      <c r="P529" s="2">
        <f>【失効・自振・延長定期】データ貼り付け!X527</f>
        <v>0</v>
      </c>
      <c r="Q529" s="2">
        <f>【失効・自振・延長定期】データ貼り付け!Y527</f>
        <v>0</v>
      </c>
      <c r="R529" s="2">
        <f>【失効・自振・延長定期】データ貼り付け!Z527</f>
        <v>0</v>
      </c>
      <c r="S529" s="2">
        <f>【失効・自振・延長定期】データ貼り付け!AA527</f>
        <v>0</v>
      </c>
      <c r="T529" s="2">
        <f>【失効・自振・延長定期】データ貼り付け!AB527</f>
        <v>0</v>
      </c>
      <c r="U529" s="2">
        <f>【失効・自振・延長定期】データ貼り付け!AC527</f>
        <v>0</v>
      </c>
      <c r="V529" s="2">
        <f>【失効・自振・延長定期】データ貼り付け!AD527</f>
        <v>0</v>
      </c>
      <c r="W529" s="9"/>
      <c r="X529" s="7" t="str">
        <f>LEFT(【失効・自振・延長定期】データ貼り付け!H527,5)</f>
        <v/>
      </c>
      <c r="Y529" s="7" t="str">
        <f>RIGHT(【失効・自振・延長定期】データ貼り付け!H527,4)</f>
        <v/>
      </c>
    </row>
    <row r="530" spans="1:25" ht="33.75" customHeight="1">
      <c r="A530" s="8">
        <v>527</v>
      </c>
      <c r="B530" s="8">
        <f>【失効・自振・延長定期】データ貼り付け!I528</f>
        <v>0</v>
      </c>
      <c r="C530" s="2">
        <f>【失効・自振・延長定期】データ貼り付け!A528</f>
        <v>0</v>
      </c>
      <c r="D530" s="5">
        <f>【失効・自振・延長定期】データ貼り付け!D528</f>
        <v>0</v>
      </c>
      <c r="E530" s="2">
        <f>【失効・自振・延長定期】データ貼り付け!J528</f>
        <v>0</v>
      </c>
      <c r="F530" s="8">
        <f>【失効・自振・延長定期】データ貼り付け!C528</f>
        <v>0</v>
      </c>
      <c r="G530" s="8">
        <f>【失効・自振・延長定期】データ貼り付け!E528</f>
        <v>0</v>
      </c>
      <c r="H530" s="11">
        <f>【失効・自振・延長定期】データ貼り付け!F528</f>
        <v>0</v>
      </c>
      <c r="I530" s="8">
        <f>【失効・自振・延長定期】データ貼り付け!G528</f>
        <v>0</v>
      </c>
      <c r="J530" s="8">
        <f>【失効・自振・延長定期】データ貼り付け!T528</f>
        <v>0</v>
      </c>
      <c r="K530" s="2">
        <f>【失効・自振・延長定期】データ貼り付け!U528</f>
        <v>0</v>
      </c>
      <c r="L530" s="2">
        <f>'【未収納契約(第２回目以降）】データ貼り付け'!U528</f>
        <v>0</v>
      </c>
      <c r="M530" s="8">
        <f>'【未収納契約(第２回目以降）】データ貼り付け'!AA528</f>
        <v>0</v>
      </c>
      <c r="N530" s="29">
        <f>【失効・自振・延長定期】データ貼り付け!V528</f>
        <v>0</v>
      </c>
      <c r="O530" s="8">
        <f>【失効・自振・延長定期】データ貼り付け!W528</f>
        <v>0</v>
      </c>
      <c r="P530" s="2">
        <f>【失効・自振・延長定期】データ貼り付け!X528</f>
        <v>0</v>
      </c>
      <c r="Q530" s="2">
        <f>【失効・自振・延長定期】データ貼り付け!Y528</f>
        <v>0</v>
      </c>
      <c r="R530" s="2">
        <f>【失効・自振・延長定期】データ貼り付け!Z528</f>
        <v>0</v>
      </c>
      <c r="S530" s="2">
        <f>【失効・自振・延長定期】データ貼り付け!AA528</f>
        <v>0</v>
      </c>
      <c r="T530" s="2">
        <f>【失効・自振・延長定期】データ貼り付け!AB528</f>
        <v>0</v>
      </c>
      <c r="U530" s="2">
        <f>【失効・自振・延長定期】データ貼り付け!AC528</f>
        <v>0</v>
      </c>
      <c r="V530" s="2">
        <f>【失効・自振・延長定期】データ貼り付け!AD528</f>
        <v>0</v>
      </c>
      <c r="W530" s="9"/>
      <c r="X530" s="7" t="str">
        <f>LEFT(【失効・自振・延長定期】データ貼り付け!H528,5)</f>
        <v/>
      </c>
      <c r="Y530" s="7" t="str">
        <f>RIGHT(【失効・自振・延長定期】データ貼り付け!H528,4)</f>
        <v/>
      </c>
    </row>
    <row r="531" spans="1:25" ht="33.75" customHeight="1">
      <c r="A531" s="8">
        <v>528</v>
      </c>
      <c r="B531" s="8">
        <f>【失効・自振・延長定期】データ貼り付け!I529</f>
        <v>0</v>
      </c>
      <c r="C531" s="2">
        <f>【失効・自振・延長定期】データ貼り付け!A529</f>
        <v>0</v>
      </c>
      <c r="D531" s="5">
        <f>【失効・自振・延長定期】データ貼り付け!D529</f>
        <v>0</v>
      </c>
      <c r="E531" s="2">
        <f>【失効・自振・延長定期】データ貼り付け!J529</f>
        <v>0</v>
      </c>
      <c r="F531" s="8">
        <f>【失効・自振・延長定期】データ貼り付け!C529</f>
        <v>0</v>
      </c>
      <c r="G531" s="8">
        <f>【失効・自振・延長定期】データ貼り付け!E529</f>
        <v>0</v>
      </c>
      <c r="H531" s="11">
        <f>【失効・自振・延長定期】データ貼り付け!F529</f>
        <v>0</v>
      </c>
      <c r="I531" s="8">
        <f>【失効・自振・延長定期】データ貼り付け!G529</f>
        <v>0</v>
      </c>
      <c r="J531" s="8">
        <f>【失効・自振・延長定期】データ貼り付け!T529</f>
        <v>0</v>
      </c>
      <c r="K531" s="2">
        <f>【失効・自振・延長定期】データ貼り付け!U529</f>
        <v>0</v>
      </c>
      <c r="L531" s="2">
        <f>'【未収納契約(第２回目以降）】データ貼り付け'!U529</f>
        <v>0</v>
      </c>
      <c r="M531" s="8">
        <f>'【未収納契約(第２回目以降）】データ貼り付け'!AA529</f>
        <v>0</v>
      </c>
      <c r="N531" s="29">
        <f>【失効・自振・延長定期】データ貼り付け!V529</f>
        <v>0</v>
      </c>
      <c r="O531" s="8">
        <f>【失効・自振・延長定期】データ貼り付け!W529</f>
        <v>0</v>
      </c>
      <c r="P531" s="2">
        <f>【失効・自振・延長定期】データ貼り付け!X529</f>
        <v>0</v>
      </c>
      <c r="Q531" s="2">
        <f>【失効・自振・延長定期】データ貼り付け!Y529</f>
        <v>0</v>
      </c>
      <c r="R531" s="2">
        <f>【失効・自振・延長定期】データ貼り付け!Z529</f>
        <v>0</v>
      </c>
      <c r="S531" s="2">
        <f>【失効・自振・延長定期】データ貼り付け!AA529</f>
        <v>0</v>
      </c>
      <c r="T531" s="2">
        <f>【失効・自振・延長定期】データ貼り付け!AB529</f>
        <v>0</v>
      </c>
      <c r="U531" s="2">
        <f>【失効・自振・延長定期】データ貼り付け!AC529</f>
        <v>0</v>
      </c>
      <c r="V531" s="2">
        <f>【失効・自振・延長定期】データ貼り付け!AD529</f>
        <v>0</v>
      </c>
      <c r="W531" s="9"/>
      <c r="X531" s="7" t="str">
        <f>LEFT(【失効・自振・延長定期】データ貼り付け!H529,5)</f>
        <v/>
      </c>
      <c r="Y531" s="7" t="str">
        <f>RIGHT(【失効・自振・延長定期】データ貼り付け!H529,4)</f>
        <v/>
      </c>
    </row>
    <row r="532" spans="1:25" ht="33.75" customHeight="1">
      <c r="A532" s="8">
        <v>529</v>
      </c>
      <c r="B532" s="8">
        <f>【失効・自振・延長定期】データ貼り付け!I530</f>
        <v>0</v>
      </c>
      <c r="C532" s="2">
        <f>【失効・自振・延長定期】データ貼り付け!A530</f>
        <v>0</v>
      </c>
      <c r="D532" s="5">
        <f>【失効・自振・延長定期】データ貼り付け!D530</f>
        <v>0</v>
      </c>
      <c r="E532" s="2">
        <f>【失効・自振・延長定期】データ貼り付け!J530</f>
        <v>0</v>
      </c>
      <c r="F532" s="8">
        <f>【失効・自振・延長定期】データ貼り付け!C530</f>
        <v>0</v>
      </c>
      <c r="G532" s="8">
        <f>【失効・自振・延長定期】データ貼り付け!E530</f>
        <v>0</v>
      </c>
      <c r="H532" s="11">
        <f>【失効・自振・延長定期】データ貼り付け!F530</f>
        <v>0</v>
      </c>
      <c r="I532" s="8">
        <f>【失効・自振・延長定期】データ貼り付け!G530</f>
        <v>0</v>
      </c>
      <c r="J532" s="8">
        <f>【失効・自振・延長定期】データ貼り付け!T530</f>
        <v>0</v>
      </c>
      <c r="K532" s="2">
        <f>【失効・自振・延長定期】データ貼り付け!U530</f>
        <v>0</v>
      </c>
      <c r="L532" s="2">
        <f>'【未収納契約(第２回目以降）】データ貼り付け'!U530</f>
        <v>0</v>
      </c>
      <c r="M532" s="8">
        <f>'【未収納契約(第２回目以降）】データ貼り付け'!AA530</f>
        <v>0</v>
      </c>
      <c r="N532" s="29">
        <f>【失効・自振・延長定期】データ貼り付け!V530</f>
        <v>0</v>
      </c>
      <c r="O532" s="8">
        <f>【失効・自振・延長定期】データ貼り付け!W530</f>
        <v>0</v>
      </c>
      <c r="P532" s="2">
        <f>【失効・自振・延長定期】データ貼り付け!X530</f>
        <v>0</v>
      </c>
      <c r="Q532" s="2">
        <f>【失効・自振・延長定期】データ貼り付け!Y530</f>
        <v>0</v>
      </c>
      <c r="R532" s="2">
        <f>【失効・自振・延長定期】データ貼り付け!Z530</f>
        <v>0</v>
      </c>
      <c r="S532" s="2">
        <f>【失効・自振・延長定期】データ貼り付け!AA530</f>
        <v>0</v>
      </c>
      <c r="T532" s="2">
        <f>【失効・自振・延長定期】データ貼り付け!AB530</f>
        <v>0</v>
      </c>
      <c r="U532" s="2">
        <f>【失効・自振・延長定期】データ貼り付け!AC530</f>
        <v>0</v>
      </c>
      <c r="V532" s="2">
        <f>【失効・自振・延長定期】データ貼り付け!AD530</f>
        <v>0</v>
      </c>
      <c r="W532" s="9"/>
      <c r="X532" s="7" t="str">
        <f>LEFT(【失効・自振・延長定期】データ貼り付け!H530,5)</f>
        <v/>
      </c>
      <c r="Y532" s="7" t="str">
        <f>RIGHT(【失効・自振・延長定期】データ貼り付け!H530,4)</f>
        <v/>
      </c>
    </row>
    <row r="533" spans="1:25" ht="33.75" customHeight="1">
      <c r="A533" s="8">
        <v>530</v>
      </c>
      <c r="B533" s="8">
        <f>【失効・自振・延長定期】データ貼り付け!I531</f>
        <v>0</v>
      </c>
      <c r="C533" s="2">
        <f>【失効・自振・延長定期】データ貼り付け!A531</f>
        <v>0</v>
      </c>
      <c r="D533" s="5">
        <f>【失効・自振・延長定期】データ貼り付け!D531</f>
        <v>0</v>
      </c>
      <c r="E533" s="2">
        <f>【失効・自振・延長定期】データ貼り付け!J531</f>
        <v>0</v>
      </c>
      <c r="F533" s="8">
        <f>【失効・自振・延長定期】データ貼り付け!C531</f>
        <v>0</v>
      </c>
      <c r="G533" s="8">
        <f>【失効・自振・延長定期】データ貼り付け!E531</f>
        <v>0</v>
      </c>
      <c r="H533" s="11">
        <f>【失効・自振・延長定期】データ貼り付け!F531</f>
        <v>0</v>
      </c>
      <c r="I533" s="8">
        <f>【失効・自振・延長定期】データ貼り付け!G531</f>
        <v>0</v>
      </c>
      <c r="J533" s="8">
        <f>【失効・自振・延長定期】データ貼り付け!T531</f>
        <v>0</v>
      </c>
      <c r="K533" s="2">
        <f>【失効・自振・延長定期】データ貼り付け!U531</f>
        <v>0</v>
      </c>
      <c r="L533" s="2">
        <f>'【未収納契約(第２回目以降）】データ貼り付け'!U531</f>
        <v>0</v>
      </c>
      <c r="M533" s="8">
        <f>'【未収納契約(第２回目以降）】データ貼り付け'!AA531</f>
        <v>0</v>
      </c>
      <c r="N533" s="29">
        <f>【失効・自振・延長定期】データ貼り付け!V531</f>
        <v>0</v>
      </c>
      <c r="O533" s="8">
        <f>【失効・自振・延長定期】データ貼り付け!W531</f>
        <v>0</v>
      </c>
      <c r="P533" s="2">
        <f>【失効・自振・延長定期】データ貼り付け!X531</f>
        <v>0</v>
      </c>
      <c r="Q533" s="2">
        <f>【失効・自振・延長定期】データ貼り付け!Y531</f>
        <v>0</v>
      </c>
      <c r="R533" s="2">
        <f>【失効・自振・延長定期】データ貼り付け!Z531</f>
        <v>0</v>
      </c>
      <c r="S533" s="2">
        <f>【失効・自振・延長定期】データ貼り付け!AA531</f>
        <v>0</v>
      </c>
      <c r="T533" s="2">
        <f>【失効・自振・延長定期】データ貼り付け!AB531</f>
        <v>0</v>
      </c>
      <c r="U533" s="2">
        <f>【失効・自振・延長定期】データ貼り付け!AC531</f>
        <v>0</v>
      </c>
      <c r="V533" s="2">
        <f>【失効・自振・延長定期】データ貼り付け!AD531</f>
        <v>0</v>
      </c>
      <c r="W533" s="9"/>
      <c r="X533" s="7" t="str">
        <f>LEFT(【失効・自振・延長定期】データ貼り付け!H531,5)</f>
        <v/>
      </c>
      <c r="Y533" s="7" t="str">
        <f>RIGHT(【失効・自振・延長定期】データ貼り付け!H531,4)</f>
        <v/>
      </c>
    </row>
    <row r="534" spans="1:25" ht="33.75" customHeight="1">
      <c r="A534" s="8">
        <v>531</v>
      </c>
      <c r="B534" s="8">
        <f>【失効・自振・延長定期】データ貼り付け!I532</f>
        <v>0</v>
      </c>
      <c r="C534" s="2">
        <f>【失効・自振・延長定期】データ貼り付け!A532</f>
        <v>0</v>
      </c>
      <c r="D534" s="5">
        <f>【失効・自振・延長定期】データ貼り付け!D532</f>
        <v>0</v>
      </c>
      <c r="E534" s="2">
        <f>【失効・自振・延長定期】データ貼り付け!J532</f>
        <v>0</v>
      </c>
      <c r="F534" s="8">
        <f>【失効・自振・延長定期】データ貼り付け!C532</f>
        <v>0</v>
      </c>
      <c r="G534" s="8">
        <f>【失効・自振・延長定期】データ貼り付け!E532</f>
        <v>0</v>
      </c>
      <c r="H534" s="11">
        <f>【失効・自振・延長定期】データ貼り付け!F532</f>
        <v>0</v>
      </c>
      <c r="I534" s="8">
        <f>【失効・自振・延長定期】データ貼り付け!G532</f>
        <v>0</v>
      </c>
      <c r="J534" s="8">
        <f>【失効・自振・延長定期】データ貼り付け!T532</f>
        <v>0</v>
      </c>
      <c r="K534" s="2">
        <f>【失効・自振・延長定期】データ貼り付け!U532</f>
        <v>0</v>
      </c>
      <c r="L534" s="2">
        <f>'【未収納契約(第２回目以降）】データ貼り付け'!U532</f>
        <v>0</v>
      </c>
      <c r="M534" s="8">
        <f>'【未収納契約(第２回目以降）】データ貼り付け'!AA532</f>
        <v>0</v>
      </c>
      <c r="N534" s="29">
        <f>【失効・自振・延長定期】データ貼り付け!V532</f>
        <v>0</v>
      </c>
      <c r="O534" s="8">
        <f>【失効・自振・延長定期】データ貼り付け!W532</f>
        <v>0</v>
      </c>
      <c r="P534" s="2">
        <f>【失効・自振・延長定期】データ貼り付け!X532</f>
        <v>0</v>
      </c>
      <c r="Q534" s="2">
        <f>【失効・自振・延長定期】データ貼り付け!Y532</f>
        <v>0</v>
      </c>
      <c r="R534" s="2">
        <f>【失効・自振・延長定期】データ貼り付け!Z532</f>
        <v>0</v>
      </c>
      <c r="S534" s="2">
        <f>【失効・自振・延長定期】データ貼り付け!AA532</f>
        <v>0</v>
      </c>
      <c r="T534" s="2">
        <f>【失効・自振・延長定期】データ貼り付け!AB532</f>
        <v>0</v>
      </c>
      <c r="U534" s="2">
        <f>【失効・自振・延長定期】データ貼り付け!AC532</f>
        <v>0</v>
      </c>
      <c r="V534" s="2">
        <f>【失効・自振・延長定期】データ貼り付け!AD532</f>
        <v>0</v>
      </c>
      <c r="W534" s="9"/>
      <c r="X534" s="7" t="str">
        <f>LEFT(【失効・自振・延長定期】データ貼り付け!H532,5)</f>
        <v/>
      </c>
      <c r="Y534" s="7" t="str">
        <f>RIGHT(【失効・自振・延長定期】データ貼り付け!H532,4)</f>
        <v/>
      </c>
    </row>
    <row r="535" spans="1:25" ht="33.75" customHeight="1">
      <c r="A535" s="8">
        <v>532</v>
      </c>
      <c r="B535" s="8">
        <f>【失効・自振・延長定期】データ貼り付け!I533</f>
        <v>0</v>
      </c>
      <c r="C535" s="2">
        <f>【失効・自振・延長定期】データ貼り付け!A533</f>
        <v>0</v>
      </c>
      <c r="D535" s="5">
        <f>【失効・自振・延長定期】データ貼り付け!D533</f>
        <v>0</v>
      </c>
      <c r="E535" s="2">
        <f>【失効・自振・延長定期】データ貼り付け!J533</f>
        <v>0</v>
      </c>
      <c r="F535" s="8">
        <f>【失効・自振・延長定期】データ貼り付け!C533</f>
        <v>0</v>
      </c>
      <c r="G535" s="8">
        <f>【失効・自振・延長定期】データ貼り付け!E533</f>
        <v>0</v>
      </c>
      <c r="H535" s="11">
        <f>【失効・自振・延長定期】データ貼り付け!F533</f>
        <v>0</v>
      </c>
      <c r="I535" s="8">
        <f>【失効・自振・延長定期】データ貼り付け!G533</f>
        <v>0</v>
      </c>
      <c r="J535" s="8">
        <f>【失効・自振・延長定期】データ貼り付け!T533</f>
        <v>0</v>
      </c>
      <c r="K535" s="2">
        <f>【失効・自振・延長定期】データ貼り付け!U533</f>
        <v>0</v>
      </c>
      <c r="L535" s="2">
        <f>'【未収納契約(第２回目以降）】データ貼り付け'!U533</f>
        <v>0</v>
      </c>
      <c r="M535" s="8">
        <f>'【未収納契約(第２回目以降）】データ貼り付け'!AA533</f>
        <v>0</v>
      </c>
      <c r="N535" s="29">
        <f>【失効・自振・延長定期】データ貼り付け!V533</f>
        <v>0</v>
      </c>
      <c r="O535" s="8">
        <f>【失効・自振・延長定期】データ貼り付け!W533</f>
        <v>0</v>
      </c>
      <c r="P535" s="2">
        <f>【失効・自振・延長定期】データ貼り付け!X533</f>
        <v>0</v>
      </c>
      <c r="Q535" s="2">
        <f>【失効・自振・延長定期】データ貼り付け!Y533</f>
        <v>0</v>
      </c>
      <c r="R535" s="2">
        <f>【失効・自振・延長定期】データ貼り付け!Z533</f>
        <v>0</v>
      </c>
      <c r="S535" s="2">
        <f>【失効・自振・延長定期】データ貼り付け!AA533</f>
        <v>0</v>
      </c>
      <c r="T535" s="2">
        <f>【失効・自振・延長定期】データ貼り付け!AB533</f>
        <v>0</v>
      </c>
      <c r="U535" s="2">
        <f>【失効・自振・延長定期】データ貼り付け!AC533</f>
        <v>0</v>
      </c>
      <c r="V535" s="2">
        <f>【失効・自振・延長定期】データ貼り付け!AD533</f>
        <v>0</v>
      </c>
      <c r="W535" s="9"/>
      <c r="X535" s="7" t="str">
        <f>LEFT(【失効・自振・延長定期】データ貼り付け!H533,5)</f>
        <v/>
      </c>
      <c r="Y535" s="7" t="str">
        <f>RIGHT(【失効・自振・延長定期】データ貼り付け!H533,4)</f>
        <v/>
      </c>
    </row>
    <row r="536" spans="1:25" ht="33.75" customHeight="1">
      <c r="A536" s="8">
        <v>533</v>
      </c>
      <c r="B536" s="8">
        <f>【失効・自振・延長定期】データ貼り付け!I534</f>
        <v>0</v>
      </c>
      <c r="C536" s="2">
        <f>【失効・自振・延長定期】データ貼り付け!A534</f>
        <v>0</v>
      </c>
      <c r="D536" s="5">
        <f>【失効・自振・延長定期】データ貼り付け!D534</f>
        <v>0</v>
      </c>
      <c r="E536" s="2">
        <f>【失効・自振・延長定期】データ貼り付け!J534</f>
        <v>0</v>
      </c>
      <c r="F536" s="8">
        <f>【失効・自振・延長定期】データ貼り付け!C534</f>
        <v>0</v>
      </c>
      <c r="G536" s="8">
        <f>【失効・自振・延長定期】データ貼り付け!E534</f>
        <v>0</v>
      </c>
      <c r="H536" s="11">
        <f>【失効・自振・延長定期】データ貼り付け!F534</f>
        <v>0</v>
      </c>
      <c r="I536" s="8">
        <f>【失効・自振・延長定期】データ貼り付け!G534</f>
        <v>0</v>
      </c>
      <c r="J536" s="8">
        <f>【失効・自振・延長定期】データ貼り付け!T534</f>
        <v>0</v>
      </c>
      <c r="K536" s="2">
        <f>【失効・自振・延長定期】データ貼り付け!U534</f>
        <v>0</v>
      </c>
      <c r="L536" s="2">
        <f>'【未収納契約(第２回目以降）】データ貼り付け'!U534</f>
        <v>0</v>
      </c>
      <c r="M536" s="8">
        <f>'【未収納契約(第２回目以降）】データ貼り付け'!AA534</f>
        <v>0</v>
      </c>
      <c r="N536" s="29">
        <f>【失効・自振・延長定期】データ貼り付け!V534</f>
        <v>0</v>
      </c>
      <c r="O536" s="8">
        <f>【失効・自振・延長定期】データ貼り付け!W534</f>
        <v>0</v>
      </c>
      <c r="P536" s="2">
        <f>【失効・自振・延長定期】データ貼り付け!X534</f>
        <v>0</v>
      </c>
      <c r="Q536" s="2">
        <f>【失効・自振・延長定期】データ貼り付け!Y534</f>
        <v>0</v>
      </c>
      <c r="R536" s="2">
        <f>【失効・自振・延長定期】データ貼り付け!Z534</f>
        <v>0</v>
      </c>
      <c r="S536" s="2">
        <f>【失効・自振・延長定期】データ貼り付け!AA534</f>
        <v>0</v>
      </c>
      <c r="T536" s="2">
        <f>【失効・自振・延長定期】データ貼り付け!AB534</f>
        <v>0</v>
      </c>
      <c r="U536" s="2">
        <f>【失効・自振・延長定期】データ貼り付け!AC534</f>
        <v>0</v>
      </c>
      <c r="V536" s="2">
        <f>【失効・自振・延長定期】データ貼り付け!AD534</f>
        <v>0</v>
      </c>
      <c r="W536" s="9"/>
      <c r="X536" s="7" t="str">
        <f>LEFT(【失効・自振・延長定期】データ貼り付け!H534,5)</f>
        <v/>
      </c>
      <c r="Y536" s="7" t="str">
        <f>RIGHT(【失効・自振・延長定期】データ貼り付け!H534,4)</f>
        <v/>
      </c>
    </row>
    <row r="537" spans="1:25" ht="33.75" customHeight="1">
      <c r="A537" s="8">
        <v>534</v>
      </c>
      <c r="B537" s="8">
        <f>【失効・自振・延長定期】データ貼り付け!I535</f>
        <v>0</v>
      </c>
      <c r="C537" s="2">
        <f>【失効・自振・延長定期】データ貼り付け!A535</f>
        <v>0</v>
      </c>
      <c r="D537" s="5">
        <f>【失効・自振・延長定期】データ貼り付け!D535</f>
        <v>0</v>
      </c>
      <c r="E537" s="2">
        <f>【失効・自振・延長定期】データ貼り付け!J535</f>
        <v>0</v>
      </c>
      <c r="F537" s="8">
        <f>【失効・自振・延長定期】データ貼り付け!C535</f>
        <v>0</v>
      </c>
      <c r="G537" s="8">
        <f>【失効・自振・延長定期】データ貼り付け!E535</f>
        <v>0</v>
      </c>
      <c r="H537" s="11">
        <f>【失効・自振・延長定期】データ貼り付け!F535</f>
        <v>0</v>
      </c>
      <c r="I537" s="8">
        <f>【失効・自振・延長定期】データ貼り付け!G535</f>
        <v>0</v>
      </c>
      <c r="J537" s="8">
        <f>【失効・自振・延長定期】データ貼り付け!T535</f>
        <v>0</v>
      </c>
      <c r="K537" s="2">
        <f>【失効・自振・延長定期】データ貼り付け!U535</f>
        <v>0</v>
      </c>
      <c r="L537" s="2">
        <f>'【未収納契約(第２回目以降）】データ貼り付け'!U535</f>
        <v>0</v>
      </c>
      <c r="M537" s="8">
        <f>'【未収納契約(第２回目以降）】データ貼り付け'!AA535</f>
        <v>0</v>
      </c>
      <c r="N537" s="29">
        <f>【失効・自振・延長定期】データ貼り付け!V535</f>
        <v>0</v>
      </c>
      <c r="O537" s="8">
        <f>【失効・自振・延長定期】データ貼り付け!W535</f>
        <v>0</v>
      </c>
      <c r="P537" s="2">
        <f>【失効・自振・延長定期】データ貼り付け!X535</f>
        <v>0</v>
      </c>
      <c r="Q537" s="2">
        <f>【失効・自振・延長定期】データ貼り付け!Y535</f>
        <v>0</v>
      </c>
      <c r="R537" s="2">
        <f>【失効・自振・延長定期】データ貼り付け!Z535</f>
        <v>0</v>
      </c>
      <c r="S537" s="2">
        <f>【失効・自振・延長定期】データ貼り付け!AA535</f>
        <v>0</v>
      </c>
      <c r="T537" s="2">
        <f>【失効・自振・延長定期】データ貼り付け!AB535</f>
        <v>0</v>
      </c>
      <c r="U537" s="2">
        <f>【失効・自振・延長定期】データ貼り付け!AC535</f>
        <v>0</v>
      </c>
      <c r="V537" s="2">
        <f>【失効・自振・延長定期】データ貼り付け!AD535</f>
        <v>0</v>
      </c>
      <c r="W537" s="9"/>
      <c r="X537" s="7" t="str">
        <f>LEFT(【失効・自振・延長定期】データ貼り付け!H535,5)</f>
        <v/>
      </c>
      <c r="Y537" s="7" t="str">
        <f>RIGHT(【失効・自振・延長定期】データ貼り付け!H535,4)</f>
        <v/>
      </c>
    </row>
    <row r="538" spans="1:25" ht="33.75" customHeight="1">
      <c r="A538" s="8">
        <v>535</v>
      </c>
      <c r="B538" s="8">
        <f>【失効・自振・延長定期】データ貼り付け!I536</f>
        <v>0</v>
      </c>
      <c r="C538" s="2">
        <f>【失効・自振・延長定期】データ貼り付け!A536</f>
        <v>0</v>
      </c>
      <c r="D538" s="5">
        <f>【失効・自振・延長定期】データ貼り付け!D536</f>
        <v>0</v>
      </c>
      <c r="E538" s="2">
        <f>【失効・自振・延長定期】データ貼り付け!J536</f>
        <v>0</v>
      </c>
      <c r="F538" s="8">
        <f>【失効・自振・延長定期】データ貼り付け!C536</f>
        <v>0</v>
      </c>
      <c r="G538" s="8">
        <f>【失効・自振・延長定期】データ貼り付け!E536</f>
        <v>0</v>
      </c>
      <c r="H538" s="11">
        <f>【失効・自振・延長定期】データ貼り付け!F536</f>
        <v>0</v>
      </c>
      <c r="I538" s="8">
        <f>【失効・自振・延長定期】データ貼り付け!G536</f>
        <v>0</v>
      </c>
      <c r="J538" s="8">
        <f>【失効・自振・延長定期】データ貼り付け!T536</f>
        <v>0</v>
      </c>
      <c r="K538" s="2">
        <f>【失効・自振・延長定期】データ貼り付け!U536</f>
        <v>0</v>
      </c>
      <c r="L538" s="2">
        <f>'【未収納契約(第２回目以降）】データ貼り付け'!U536</f>
        <v>0</v>
      </c>
      <c r="M538" s="8">
        <f>'【未収納契約(第２回目以降）】データ貼り付け'!AA536</f>
        <v>0</v>
      </c>
      <c r="N538" s="29">
        <f>【失効・自振・延長定期】データ貼り付け!V536</f>
        <v>0</v>
      </c>
      <c r="O538" s="8">
        <f>【失効・自振・延長定期】データ貼り付け!W536</f>
        <v>0</v>
      </c>
      <c r="P538" s="2">
        <f>【失効・自振・延長定期】データ貼り付け!X536</f>
        <v>0</v>
      </c>
      <c r="Q538" s="2">
        <f>【失効・自振・延長定期】データ貼り付け!Y536</f>
        <v>0</v>
      </c>
      <c r="R538" s="2">
        <f>【失効・自振・延長定期】データ貼り付け!Z536</f>
        <v>0</v>
      </c>
      <c r="S538" s="2">
        <f>【失効・自振・延長定期】データ貼り付け!AA536</f>
        <v>0</v>
      </c>
      <c r="T538" s="2">
        <f>【失効・自振・延長定期】データ貼り付け!AB536</f>
        <v>0</v>
      </c>
      <c r="U538" s="2">
        <f>【失効・自振・延長定期】データ貼り付け!AC536</f>
        <v>0</v>
      </c>
      <c r="V538" s="2">
        <f>【失効・自振・延長定期】データ貼り付け!AD536</f>
        <v>0</v>
      </c>
      <c r="W538" s="9"/>
      <c r="X538" s="7" t="str">
        <f>LEFT(【失効・自振・延長定期】データ貼り付け!H536,5)</f>
        <v/>
      </c>
      <c r="Y538" s="7" t="str">
        <f>RIGHT(【失効・自振・延長定期】データ貼り付け!H536,4)</f>
        <v/>
      </c>
    </row>
    <row r="539" spans="1:25" ht="33.75" customHeight="1">
      <c r="A539" s="8">
        <v>536</v>
      </c>
      <c r="B539" s="8">
        <f>【失効・自振・延長定期】データ貼り付け!I537</f>
        <v>0</v>
      </c>
      <c r="C539" s="2">
        <f>【失効・自振・延長定期】データ貼り付け!A537</f>
        <v>0</v>
      </c>
      <c r="D539" s="5">
        <f>【失効・自振・延長定期】データ貼り付け!D537</f>
        <v>0</v>
      </c>
      <c r="E539" s="2">
        <f>【失効・自振・延長定期】データ貼り付け!J537</f>
        <v>0</v>
      </c>
      <c r="F539" s="8">
        <f>【失効・自振・延長定期】データ貼り付け!C537</f>
        <v>0</v>
      </c>
      <c r="G539" s="8">
        <f>【失効・自振・延長定期】データ貼り付け!E537</f>
        <v>0</v>
      </c>
      <c r="H539" s="11">
        <f>【失効・自振・延長定期】データ貼り付け!F537</f>
        <v>0</v>
      </c>
      <c r="I539" s="8">
        <f>【失効・自振・延長定期】データ貼り付け!G537</f>
        <v>0</v>
      </c>
      <c r="J539" s="8">
        <f>【失効・自振・延長定期】データ貼り付け!T537</f>
        <v>0</v>
      </c>
      <c r="K539" s="2">
        <f>【失効・自振・延長定期】データ貼り付け!U537</f>
        <v>0</v>
      </c>
      <c r="L539" s="2">
        <f>'【未収納契約(第２回目以降）】データ貼り付け'!U537</f>
        <v>0</v>
      </c>
      <c r="M539" s="8">
        <f>'【未収納契約(第２回目以降）】データ貼り付け'!AA537</f>
        <v>0</v>
      </c>
      <c r="N539" s="29">
        <f>【失効・自振・延長定期】データ貼り付け!V537</f>
        <v>0</v>
      </c>
      <c r="O539" s="8">
        <f>【失効・自振・延長定期】データ貼り付け!W537</f>
        <v>0</v>
      </c>
      <c r="P539" s="2">
        <f>【失効・自振・延長定期】データ貼り付け!X537</f>
        <v>0</v>
      </c>
      <c r="Q539" s="2">
        <f>【失効・自振・延長定期】データ貼り付け!Y537</f>
        <v>0</v>
      </c>
      <c r="R539" s="2">
        <f>【失効・自振・延長定期】データ貼り付け!Z537</f>
        <v>0</v>
      </c>
      <c r="S539" s="2">
        <f>【失効・自振・延長定期】データ貼り付け!AA537</f>
        <v>0</v>
      </c>
      <c r="T539" s="2">
        <f>【失効・自振・延長定期】データ貼り付け!AB537</f>
        <v>0</v>
      </c>
      <c r="U539" s="2">
        <f>【失効・自振・延長定期】データ貼り付け!AC537</f>
        <v>0</v>
      </c>
      <c r="V539" s="2">
        <f>【失効・自振・延長定期】データ貼り付け!AD537</f>
        <v>0</v>
      </c>
      <c r="W539" s="9"/>
      <c r="X539" s="7" t="str">
        <f>LEFT(【失効・自振・延長定期】データ貼り付け!H537,5)</f>
        <v/>
      </c>
      <c r="Y539" s="7" t="str">
        <f>RIGHT(【失効・自振・延長定期】データ貼り付け!H537,4)</f>
        <v/>
      </c>
    </row>
    <row r="540" spans="1:25" ht="33.75" customHeight="1">
      <c r="A540" s="8">
        <v>537</v>
      </c>
      <c r="B540" s="8">
        <f>【失効・自振・延長定期】データ貼り付け!I538</f>
        <v>0</v>
      </c>
      <c r="C540" s="2">
        <f>【失効・自振・延長定期】データ貼り付け!A538</f>
        <v>0</v>
      </c>
      <c r="D540" s="5">
        <f>【失効・自振・延長定期】データ貼り付け!D538</f>
        <v>0</v>
      </c>
      <c r="E540" s="2">
        <f>【失効・自振・延長定期】データ貼り付け!J538</f>
        <v>0</v>
      </c>
      <c r="F540" s="8">
        <f>【失効・自振・延長定期】データ貼り付け!C538</f>
        <v>0</v>
      </c>
      <c r="G540" s="8">
        <f>【失効・自振・延長定期】データ貼り付け!E538</f>
        <v>0</v>
      </c>
      <c r="H540" s="11">
        <f>【失効・自振・延長定期】データ貼り付け!F538</f>
        <v>0</v>
      </c>
      <c r="I540" s="8">
        <f>【失効・自振・延長定期】データ貼り付け!G538</f>
        <v>0</v>
      </c>
      <c r="J540" s="8">
        <f>【失効・自振・延長定期】データ貼り付け!T538</f>
        <v>0</v>
      </c>
      <c r="K540" s="2">
        <f>【失効・自振・延長定期】データ貼り付け!U538</f>
        <v>0</v>
      </c>
      <c r="L540" s="2">
        <f>'【未収納契約(第２回目以降）】データ貼り付け'!U538</f>
        <v>0</v>
      </c>
      <c r="M540" s="8">
        <f>'【未収納契約(第２回目以降）】データ貼り付け'!AA538</f>
        <v>0</v>
      </c>
      <c r="N540" s="29">
        <f>【失効・自振・延長定期】データ貼り付け!V538</f>
        <v>0</v>
      </c>
      <c r="O540" s="8">
        <f>【失効・自振・延長定期】データ貼り付け!W538</f>
        <v>0</v>
      </c>
      <c r="P540" s="2">
        <f>【失効・自振・延長定期】データ貼り付け!X538</f>
        <v>0</v>
      </c>
      <c r="Q540" s="2">
        <f>【失効・自振・延長定期】データ貼り付け!Y538</f>
        <v>0</v>
      </c>
      <c r="R540" s="2">
        <f>【失効・自振・延長定期】データ貼り付け!Z538</f>
        <v>0</v>
      </c>
      <c r="S540" s="2">
        <f>【失効・自振・延長定期】データ貼り付け!AA538</f>
        <v>0</v>
      </c>
      <c r="T540" s="2">
        <f>【失効・自振・延長定期】データ貼り付け!AB538</f>
        <v>0</v>
      </c>
      <c r="U540" s="2">
        <f>【失効・自振・延長定期】データ貼り付け!AC538</f>
        <v>0</v>
      </c>
      <c r="V540" s="2">
        <f>【失効・自振・延長定期】データ貼り付け!AD538</f>
        <v>0</v>
      </c>
      <c r="W540" s="9"/>
      <c r="X540" s="7" t="str">
        <f>LEFT(【失効・自振・延長定期】データ貼り付け!H538,5)</f>
        <v/>
      </c>
      <c r="Y540" s="7" t="str">
        <f>RIGHT(【失効・自振・延長定期】データ貼り付け!H538,4)</f>
        <v/>
      </c>
    </row>
    <row r="541" spans="1:25" ht="33.75" customHeight="1">
      <c r="A541" s="8">
        <v>538</v>
      </c>
      <c r="B541" s="8">
        <f>【失効・自振・延長定期】データ貼り付け!I539</f>
        <v>0</v>
      </c>
      <c r="C541" s="2">
        <f>【失効・自振・延長定期】データ貼り付け!A539</f>
        <v>0</v>
      </c>
      <c r="D541" s="5">
        <f>【失効・自振・延長定期】データ貼り付け!D539</f>
        <v>0</v>
      </c>
      <c r="E541" s="2">
        <f>【失効・自振・延長定期】データ貼り付け!J539</f>
        <v>0</v>
      </c>
      <c r="F541" s="8">
        <f>【失効・自振・延長定期】データ貼り付け!C539</f>
        <v>0</v>
      </c>
      <c r="G541" s="8">
        <f>【失効・自振・延長定期】データ貼り付け!E539</f>
        <v>0</v>
      </c>
      <c r="H541" s="11">
        <f>【失効・自振・延長定期】データ貼り付け!F539</f>
        <v>0</v>
      </c>
      <c r="I541" s="8">
        <f>【失効・自振・延長定期】データ貼り付け!G539</f>
        <v>0</v>
      </c>
      <c r="J541" s="8">
        <f>【失効・自振・延長定期】データ貼り付け!T539</f>
        <v>0</v>
      </c>
      <c r="K541" s="2">
        <f>【失効・自振・延長定期】データ貼り付け!U539</f>
        <v>0</v>
      </c>
      <c r="L541" s="2">
        <f>'【未収納契約(第２回目以降）】データ貼り付け'!U539</f>
        <v>0</v>
      </c>
      <c r="M541" s="8">
        <f>'【未収納契約(第２回目以降）】データ貼り付け'!AA539</f>
        <v>0</v>
      </c>
      <c r="N541" s="29">
        <f>【失効・自振・延長定期】データ貼り付け!V539</f>
        <v>0</v>
      </c>
      <c r="O541" s="8">
        <f>【失効・自振・延長定期】データ貼り付け!W539</f>
        <v>0</v>
      </c>
      <c r="P541" s="2">
        <f>【失効・自振・延長定期】データ貼り付け!X539</f>
        <v>0</v>
      </c>
      <c r="Q541" s="2">
        <f>【失効・自振・延長定期】データ貼り付け!Y539</f>
        <v>0</v>
      </c>
      <c r="R541" s="2">
        <f>【失効・自振・延長定期】データ貼り付け!Z539</f>
        <v>0</v>
      </c>
      <c r="S541" s="2">
        <f>【失効・自振・延長定期】データ貼り付け!AA539</f>
        <v>0</v>
      </c>
      <c r="T541" s="2">
        <f>【失効・自振・延長定期】データ貼り付け!AB539</f>
        <v>0</v>
      </c>
      <c r="U541" s="2">
        <f>【失効・自振・延長定期】データ貼り付け!AC539</f>
        <v>0</v>
      </c>
      <c r="V541" s="2">
        <f>【失効・自振・延長定期】データ貼り付け!AD539</f>
        <v>0</v>
      </c>
      <c r="W541" s="9"/>
      <c r="X541" s="7" t="str">
        <f>LEFT(【失効・自振・延長定期】データ貼り付け!H539,5)</f>
        <v/>
      </c>
      <c r="Y541" s="7" t="str">
        <f>RIGHT(【失効・自振・延長定期】データ貼り付け!H539,4)</f>
        <v/>
      </c>
    </row>
    <row r="542" spans="1:25" ht="33.75" customHeight="1">
      <c r="A542" s="8">
        <v>539</v>
      </c>
      <c r="B542" s="8">
        <f>【失効・自振・延長定期】データ貼り付け!I540</f>
        <v>0</v>
      </c>
      <c r="C542" s="2">
        <f>【失効・自振・延長定期】データ貼り付け!A540</f>
        <v>0</v>
      </c>
      <c r="D542" s="5">
        <f>【失効・自振・延長定期】データ貼り付け!D540</f>
        <v>0</v>
      </c>
      <c r="E542" s="2">
        <f>【失効・自振・延長定期】データ貼り付け!J540</f>
        <v>0</v>
      </c>
      <c r="F542" s="8">
        <f>【失効・自振・延長定期】データ貼り付け!C540</f>
        <v>0</v>
      </c>
      <c r="G542" s="8">
        <f>【失効・自振・延長定期】データ貼り付け!E540</f>
        <v>0</v>
      </c>
      <c r="H542" s="11">
        <f>【失効・自振・延長定期】データ貼り付け!F540</f>
        <v>0</v>
      </c>
      <c r="I542" s="8">
        <f>【失効・自振・延長定期】データ貼り付け!G540</f>
        <v>0</v>
      </c>
      <c r="J542" s="8">
        <f>【失効・自振・延長定期】データ貼り付け!T540</f>
        <v>0</v>
      </c>
      <c r="K542" s="2">
        <f>【失効・自振・延長定期】データ貼り付け!U540</f>
        <v>0</v>
      </c>
      <c r="L542" s="2">
        <f>'【未収納契約(第２回目以降）】データ貼り付け'!U540</f>
        <v>0</v>
      </c>
      <c r="M542" s="8">
        <f>'【未収納契約(第２回目以降）】データ貼り付け'!AA540</f>
        <v>0</v>
      </c>
      <c r="N542" s="29">
        <f>【失効・自振・延長定期】データ貼り付け!V540</f>
        <v>0</v>
      </c>
      <c r="O542" s="8">
        <f>【失効・自振・延長定期】データ貼り付け!W540</f>
        <v>0</v>
      </c>
      <c r="P542" s="2">
        <f>【失効・自振・延長定期】データ貼り付け!X540</f>
        <v>0</v>
      </c>
      <c r="Q542" s="2">
        <f>【失効・自振・延長定期】データ貼り付け!Y540</f>
        <v>0</v>
      </c>
      <c r="R542" s="2">
        <f>【失効・自振・延長定期】データ貼り付け!Z540</f>
        <v>0</v>
      </c>
      <c r="S542" s="2">
        <f>【失効・自振・延長定期】データ貼り付け!AA540</f>
        <v>0</v>
      </c>
      <c r="T542" s="2">
        <f>【失効・自振・延長定期】データ貼り付け!AB540</f>
        <v>0</v>
      </c>
      <c r="U542" s="2">
        <f>【失効・自振・延長定期】データ貼り付け!AC540</f>
        <v>0</v>
      </c>
      <c r="V542" s="2">
        <f>【失効・自振・延長定期】データ貼り付け!AD540</f>
        <v>0</v>
      </c>
      <c r="W542" s="9"/>
      <c r="X542" s="7" t="str">
        <f>LEFT(【失効・自振・延長定期】データ貼り付け!H540,5)</f>
        <v/>
      </c>
      <c r="Y542" s="7" t="str">
        <f>RIGHT(【失効・自振・延長定期】データ貼り付け!H540,4)</f>
        <v/>
      </c>
    </row>
    <row r="543" spans="1:25" ht="33.75" customHeight="1">
      <c r="A543" s="8">
        <v>540</v>
      </c>
      <c r="B543" s="8">
        <f>【失効・自振・延長定期】データ貼り付け!I541</f>
        <v>0</v>
      </c>
      <c r="C543" s="2">
        <f>【失効・自振・延長定期】データ貼り付け!A541</f>
        <v>0</v>
      </c>
      <c r="D543" s="5">
        <f>【失効・自振・延長定期】データ貼り付け!D541</f>
        <v>0</v>
      </c>
      <c r="E543" s="2">
        <f>【失効・自振・延長定期】データ貼り付け!J541</f>
        <v>0</v>
      </c>
      <c r="F543" s="8">
        <f>【失効・自振・延長定期】データ貼り付け!C541</f>
        <v>0</v>
      </c>
      <c r="G543" s="8">
        <f>【失効・自振・延長定期】データ貼り付け!E541</f>
        <v>0</v>
      </c>
      <c r="H543" s="11">
        <f>【失効・自振・延長定期】データ貼り付け!F541</f>
        <v>0</v>
      </c>
      <c r="I543" s="8">
        <f>【失効・自振・延長定期】データ貼り付け!G541</f>
        <v>0</v>
      </c>
      <c r="J543" s="8">
        <f>【失効・自振・延長定期】データ貼り付け!T541</f>
        <v>0</v>
      </c>
      <c r="K543" s="2">
        <f>【失効・自振・延長定期】データ貼り付け!U541</f>
        <v>0</v>
      </c>
      <c r="L543" s="2">
        <f>'【未収納契約(第２回目以降）】データ貼り付け'!U541</f>
        <v>0</v>
      </c>
      <c r="M543" s="8">
        <f>'【未収納契約(第２回目以降）】データ貼り付け'!AA541</f>
        <v>0</v>
      </c>
      <c r="N543" s="29">
        <f>【失効・自振・延長定期】データ貼り付け!V541</f>
        <v>0</v>
      </c>
      <c r="O543" s="8">
        <f>【失効・自振・延長定期】データ貼り付け!W541</f>
        <v>0</v>
      </c>
      <c r="P543" s="2">
        <f>【失効・自振・延長定期】データ貼り付け!X541</f>
        <v>0</v>
      </c>
      <c r="Q543" s="2">
        <f>【失効・自振・延長定期】データ貼り付け!Y541</f>
        <v>0</v>
      </c>
      <c r="R543" s="2">
        <f>【失効・自振・延長定期】データ貼り付け!Z541</f>
        <v>0</v>
      </c>
      <c r="S543" s="2">
        <f>【失効・自振・延長定期】データ貼り付け!AA541</f>
        <v>0</v>
      </c>
      <c r="T543" s="2">
        <f>【失効・自振・延長定期】データ貼り付け!AB541</f>
        <v>0</v>
      </c>
      <c r="U543" s="2">
        <f>【失効・自振・延長定期】データ貼り付け!AC541</f>
        <v>0</v>
      </c>
      <c r="V543" s="2">
        <f>【失効・自振・延長定期】データ貼り付け!AD541</f>
        <v>0</v>
      </c>
      <c r="W543" s="9"/>
      <c r="X543" s="7" t="str">
        <f>LEFT(【失効・自振・延長定期】データ貼り付け!H541,5)</f>
        <v/>
      </c>
      <c r="Y543" s="7" t="str">
        <f>RIGHT(【失効・自振・延長定期】データ貼り付け!H541,4)</f>
        <v/>
      </c>
    </row>
    <row r="544" spans="1:25" ht="33.75" customHeight="1">
      <c r="A544" s="8">
        <v>541</v>
      </c>
      <c r="B544" s="8">
        <f>【失効・自振・延長定期】データ貼り付け!I542</f>
        <v>0</v>
      </c>
      <c r="C544" s="2">
        <f>【失効・自振・延長定期】データ貼り付け!A542</f>
        <v>0</v>
      </c>
      <c r="D544" s="5">
        <f>【失効・自振・延長定期】データ貼り付け!D542</f>
        <v>0</v>
      </c>
      <c r="E544" s="2">
        <f>【失効・自振・延長定期】データ貼り付け!J542</f>
        <v>0</v>
      </c>
      <c r="F544" s="8">
        <f>【失効・自振・延長定期】データ貼り付け!C542</f>
        <v>0</v>
      </c>
      <c r="G544" s="8">
        <f>【失効・自振・延長定期】データ貼り付け!E542</f>
        <v>0</v>
      </c>
      <c r="H544" s="11">
        <f>【失効・自振・延長定期】データ貼り付け!F542</f>
        <v>0</v>
      </c>
      <c r="I544" s="8">
        <f>【失効・自振・延長定期】データ貼り付け!G542</f>
        <v>0</v>
      </c>
      <c r="J544" s="8">
        <f>【失効・自振・延長定期】データ貼り付け!T542</f>
        <v>0</v>
      </c>
      <c r="K544" s="2">
        <f>【失効・自振・延長定期】データ貼り付け!U542</f>
        <v>0</v>
      </c>
      <c r="L544" s="2">
        <f>'【未収納契約(第２回目以降）】データ貼り付け'!U542</f>
        <v>0</v>
      </c>
      <c r="M544" s="8">
        <f>'【未収納契約(第２回目以降）】データ貼り付け'!AA542</f>
        <v>0</v>
      </c>
      <c r="N544" s="29">
        <f>【失効・自振・延長定期】データ貼り付け!V542</f>
        <v>0</v>
      </c>
      <c r="O544" s="8">
        <f>【失効・自振・延長定期】データ貼り付け!W542</f>
        <v>0</v>
      </c>
      <c r="P544" s="2">
        <f>【失効・自振・延長定期】データ貼り付け!X542</f>
        <v>0</v>
      </c>
      <c r="Q544" s="2">
        <f>【失効・自振・延長定期】データ貼り付け!Y542</f>
        <v>0</v>
      </c>
      <c r="R544" s="2">
        <f>【失効・自振・延長定期】データ貼り付け!Z542</f>
        <v>0</v>
      </c>
      <c r="S544" s="2">
        <f>【失効・自振・延長定期】データ貼り付け!AA542</f>
        <v>0</v>
      </c>
      <c r="T544" s="2">
        <f>【失効・自振・延長定期】データ貼り付け!AB542</f>
        <v>0</v>
      </c>
      <c r="U544" s="2">
        <f>【失効・自振・延長定期】データ貼り付け!AC542</f>
        <v>0</v>
      </c>
      <c r="V544" s="2">
        <f>【失効・自振・延長定期】データ貼り付け!AD542</f>
        <v>0</v>
      </c>
      <c r="W544" s="9"/>
      <c r="X544" s="7" t="str">
        <f>LEFT(【失効・自振・延長定期】データ貼り付け!H542,5)</f>
        <v/>
      </c>
      <c r="Y544" s="7" t="str">
        <f>RIGHT(【失効・自振・延長定期】データ貼り付け!H542,4)</f>
        <v/>
      </c>
    </row>
    <row r="545" spans="1:25" ht="33.75" customHeight="1">
      <c r="A545" s="8">
        <v>542</v>
      </c>
      <c r="B545" s="8">
        <f>【失効・自振・延長定期】データ貼り付け!I543</f>
        <v>0</v>
      </c>
      <c r="C545" s="2">
        <f>【失効・自振・延長定期】データ貼り付け!A543</f>
        <v>0</v>
      </c>
      <c r="D545" s="5">
        <f>【失効・自振・延長定期】データ貼り付け!D543</f>
        <v>0</v>
      </c>
      <c r="E545" s="2">
        <f>【失効・自振・延長定期】データ貼り付け!J543</f>
        <v>0</v>
      </c>
      <c r="F545" s="8">
        <f>【失効・自振・延長定期】データ貼り付け!C543</f>
        <v>0</v>
      </c>
      <c r="G545" s="8">
        <f>【失効・自振・延長定期】データ貼り付け!E543</f>
        <v>0</v>
      </c>
      <c r="H545" s="11">
        <f>【失効・自振・延長定期】データ貼り付け!F543</f>
        <v>0</v>
      </c>
      <c r="I545" s="8">
        <f>【失効・自振・延長定期】データ貼り付け!G543</f>
        <v>0</v>
      </c>
      <c r="J545" s="8">
        <f>【失効・自振・延長定期】データ貼り付け!T543</f>
        <v>0</v>
      </c>
      <c r="K545" s="2">
        <f>【失効・自振・延長定期】データ貼り付け!U543</f>
        <v>0</v>
      </c>
      <c r="L545" s="2">
        <f>'【未収納契約(第２回目以降）】データ貼り付け'!U543</f>
        <v>0</v>
      </c>
      <c r="M545" s="8">
        <f>'【未収納契約(第２回目以降）】データ貼り付け'!AA543</f>
        <v>0</v>
      </c>
      <c r="N545" s="29">
        <f>【失効・自振・延長定期】データ貼り付け!V543</f>
        <v>0</v>
      </c>
      <c r="O545" s="8">
        <f>【失効・自振・延長定期】データ貼り付け!W543</f>
        <v>0</v>
      </c>
      <c r="P545" s="2">
        <f>【失効・自振・延長定期】データ貼り付け!X543</f>
        <v>0</v>
      </c>
      <c r="Q545" s="2">
        <f>【失効・自振・延長定期】データ貼り付け!Y543</f>
        <v>0</v>
      </c>
      <c r="R545" s="2">
        <f>【失効・自振・延長定期】データ貼り付け!Z543</f>
        <v>0</v>
      </c>
      <c r="S545" s="2">
        <f>【失効・自振・延長定期】データ貼り付け!AA543</f>
        <v>0</v>
      </c>
      <c r="T545" s="2">
        <f>【失効・自振・延長定期】データ貼り付け!AB543</f>
        <v>0</v>
      </c>
      <c r="U545" s="2">
        <f>【失効・自振・延長定期】データ貼り付け!AC543</f>
        <v>0</v>
      </c>
      <c r="V545" s="2">
        <f>【失効・自振・延長定期】データ貼り付け!AD543</f>
        <v>0</v>
      </c>
      <c r="W545" s="9"/>
      <c r="X545" s="7" t="str">
        <f>LEFT(【失効・自振・延長定期】データ貼り付け!H543,5)</f>
        <v/>
      </c>
      <c r="Y545" s="7" t="str">
        <f>RIGHT(【失効・自振・延長定期】データ貼り付け!H543,4)</f>
        <v/>
      </c>
    </row>
    <row r="546" spans="1:25" ht="33.75" customHeight="1">
      <c r="A546" s="8">
        <v>543</v>
      </c>
      <c r="B546" s="8">
        <f>【失効・自振・延長定期】データ貼り付け!I544</f>
        <v>0</v>
      </c>
      <c r="C546" s="2">
        <f>【失効・自振・延長定期】データ貼り付け!A544</f>
        <v>0</v>
      </c>
      <c r="D546" s="5">
        <f>【失効・自振・延長定期】データ貼り付け!D544</f>
        <v>0</v>
      </c>
      <c r="E546" s="2">
        <f>【失効・自振・延長定期】データ貼り付け!J544</f>
        <v>0</v>
      </c>
      <c r="F546" s="8">
        <f>【失効・自振・延長定期】データ貼り付け!C544</f>
        <v>0</v>
      </c>
      <c r="G546" s="8">
        <f>【失効・自振・延長定期】データ貼り付け!E544</f>
        <v>0</v>
      </c>
      <c r="H546" s="11">
        <f>【失効・自振・延長定期】データ貼り付け!F544</f>
        <v>0</v>
      </c>
      <c r="I546" s="8">
        <f>【失効・自振・延長定期】データ貼り付け!G544</f>
        <v>0</v>
      </c>
      <c r="J546" s="8">
        <f>【失効・自振・延長定期】データ貼り付け!T544</f>
        <v>0</v>
      </c>
      <c r="K546" s="2">
        <f>【失効・自振・延長定期】データ貼り付け!U544</f>
        <v>0</v>
      </c>
      <c r="L546" s="2">
        <f>'【未収納契約(第２回目以降）】データ貼り付け'!U544</f>
        <v>0</v>
      </c>
      <c r="M546" s="8">
        <f>'【未収納契約(第２回目以降）】データ貼り付け'!AA544</f>
        <v>0</v>
      </c>
      <c r="N546" s="29">
        <f>【失効・自振・延長定期】データ貼り付け!V544</f>
        <v>0</v>
      </c>
      <c r="O546" s="8">
        <f>【失効・自振・延長定期】データ貼り付け!W544</f>
        <v>0</v>
      </c>
      <c r="P546" s="2">
        <f>【失効・自振・延長定期】データ貼り付け!X544</f>
        <v>0</v>
      </c>
      <c r="Q546" s="2">
        <f>【失効・自振・延長定期】データ貼り付け!Y544</f>
        <v>0</v>
      </c>
      <c r="R546" s="2">
        <f>【失効・自振・延長定期】データ貼り付け!Z544</f>
        <v>0</v>
      </c>
      <c r="S546" s="2">
        <f>【失効・自振・延長定期】データ貼り付け!AA544</f>
        <v>0</v>
      </c>
      <c r="T546" s="2">
        <f>【失効・自振・延長定期】データ貼り付け!AB544</f>
        <v>0</v>
      </c>
      <c r="U546" s="2">
        <f>【失効・自振・延長定期】データ貼り付け!AC544</f>
        <v>0</v>
      </c>
      <c r="V546" s="2">
        <f>【失効・自振・延長定期】データ貼り付け!AD544</f>
        <v>0</v>
      </c>
      <c r="W546" s="9"/>
      <c r="X546" s="7" t="str">
        <f>LEFT(【失効・自振・延長定期】データ貼り付け!H544,5)</f>
        <v/>
      </c>
      <c r="Y546" s="7" t="str">
        <f>RIGHT(【失効・自振・延長定期】データ貼り付け!H544,4)</f>
        <v/>
      </c>
    </row>
    <row r="547" spans="1:25" ht="33.75" customHeight="1">
      <c r="A547" s="8">
        <v>544</v>
      </c>
      <c r="B547" s="8">
        <f>【失効・自振・延長定期】データ貼り付け!I545</f>
        <v>0</v>
      </c>
      <c r="C547" s="2">
        <f>【失効・自振・延長定期】データ貼り付け!A545</f>
        <v>0</v>
      </c>
      <c r="D547" s="5">
        <f>【失効・自振・延長定期】データ貼り付け!D545</f>
        <v>0</v>
      </c>
      <c r="E547" s="2">
        <f>【失効・自振・延長定期】データ貼り付け!J545</f>
        <v>0</v>
      </c>
      <c r="F547" s="8">
        <f>【失効・自振・延長定期】データ貼り付け!C545</f>
        <v>0</v>
      </c>
      <c r="G547" s="8">
        <f>【失効・自振・延長定期】データ貼り付け!E545</f>
        <v>0</v>
      </c>
      <c r="H547" s="11">
        <f>【失効・自振・延長定期】データ貼り付け!F545</f>
        <v>0</v>
      </c>
      <c r="I547" s="8">
        <f>【失効・自振・延長定期】データ貼り付け!G545</f>
        <v>0</v>
      </c>
      <c r="J547" s="8">
        <f>【失効・自振・延長定期】データ貼り付け!T545</f>
        <v>0</v>
      </c>
      <c r="K547" s="2">
        <f>【失効・自振・延長定期】データ貼り付け!U545</f>
        <v>0</v>
      </c>
      <c r="L547" s="2">
        <f>'【未収納契約(第２回目以降）】データ貼り付け'!U545</f>
        <v>0</v>
      </c>
      <c r="M547" s="8">
        <f>'【未収納契約(第２回目以降）】データ貼り付け'!AA545</f>
        <v>0</v>
      </c>
      <c r="N547" s="29">
        <f>【失効・自振・延長定期】データ貼り付け!V545</f>
        <v>0</v>
      </c>
      <c r="O547" s="8">
        <f>【失効・自振・延長定期】データ貼り付け!W545</f>
        <v>0</v>
      </c>
      <c r="P547" s="2">
        <f>【失効・自振・延長定期】データ貼り付け!X545</f>
        <v>0</v>
      </c>
      <c r="Q547" s="2">
        <f>【失効・自振・延長定期】データ貼り付け!Y545</f>
        <v>0</v>
      </c>
      <c r="R547" s="2">
        <f>【失効・自振・延長定期】データ貼り付け!Z545</f>
        <v>0</v>
      </c>
      <c r="S547" s="2">
        <f>【失効・自振・延長定期】データ貼り付け!AA545</f>
        <v>0</v>
      </c>
      <c r="T547" s="2">
        <f>【失効・自振・延長定期】データ貼り付け!AB545</f>
        <v>0</v>
      </c>
      <c r="U547" s="2">
        <f>【失効・自振・延長定期】データ貼り付け!AC545</f>
        <v>0</v>
      </c>
      <c r="V547" s="2">
        <f>【失効・自振・延長定期】データ貼り付け!AD545</f>
        <v>0</v>
      </c>
      <c r="W547" s="9"/>
      <c r="X547" s="7" t="str">
        <f>LEFT(【失効・自振・延長定期】データ貼り付け!H545,5)</f>
        <v/>
      </c>
      <c r="Y547" s="7" t="str">
        <f>RIGHT(【失効・自振・延長定期】データ貼り付け!H545,4)</f>
        <v/>
      </c>
    </row>
    <row r="548" spans="1:25" ht="33.75" customHeight="1">
      <c r="A548" s="8">
        <v>545</v>
      </c>
      <c r="B548" s="8">
        <f>【失効・自振・延長定期】データ貼り付け!I546</f>
        <v>0</v>
      </c>
      <c r="C548" s="2">
        <f>【失効・自振・延長定期】データ貼り付け!A546</f>
        <v>0</v>
      </c>
      <c r="D548" s="5">
        <f>【失効・自振・延長定期】データ貼り付け!D546</f>
        <v>0</v>
      </c>
      <c r="E548" s="2">
        <f>【失効・自振・延長定期】データ貼り付け!J546</f>
        <v>0</v>
      </c>
      <c r="F548" s="8">
        <f>【失効・自振・延長定期】データ貼り付け!C546</f>
        <v>0</v>
      </c>
      <c r="G548" s="8">
        <f>【失効・自振・延長定期】データ貼り付け!E546</f>
        <v>0</v>
      </c>
      <c r="H548" s="11">
        <f>【失効・自振・延長定期】データ貼り付け!F546</f>
        <v>0</v>
      </c>
      <c r="I548" s="8">
        <f>【失効・自振・延長定期】データ貼り付け!G546</f>
        <v>0</v>
      </c>
      <c r="J548" s="8">
        <f>【失効・自振・延長定期】データ貼り付け!T546</f>
        <v>0</v>
      </c>
      <c r="K548" s="2">
        <f>【失効・自振・延長定期】データ貼り付け!U546</f>
        <v>0</v>
      </c>
      <c r="L548" s="2">
        <f>'【未収納契約(第２回目以降）】データ貼り付け'!U546</f>
        <v>0</v>
      </c>
      <c r="M548" s="8">
        <f>'【未収納契約(第２回目以降）】データ貼り付け'!AA546</f>
        <v>0</v>
      </c>
      <c r="N548" s="29">
        <f>【失効・自振・延長定期】データ貼り付け!V546</f>
        <v>0</v>
      </c>
      <c r="O548" s="8">
        <f>【失効・自振・延長定期】データ貼り付け!W546</f>
        <v>0</v>
      </c>
      <c r="P548" s="2">
        <f>【失効・自振・延長定期】データ貼り付け!X546</f>
        <v>0</v>
      </c>
      <c r="Q548" s="2">
        <f>【失効・自振・延長定期】データ貼り付け!Y546</f>
        <v>0</v>
      </c>
      <c r="R548" s="2">
        <f>【失効・自振・延長定期】データ貼り付け!Z546</f>
        <v>0</v>
      </c>
      <c r="S548" s="2">
        <f>【失効・自振・延長定期】データ貼り付け!AA546</f>
        <v>0</v>
      </c>
      <c r="T548" s="2">
        <f>【失効・自振・延長定期】データ貼り付け!AB546</f>
        <v>0</v>
      </c>
      <c r="U548" s="2">
        <f>【失効・自振・延長定期】データ貼り付け!AC546</f>
        <v>0</v>
      </c>
      <c r="V548" s="2">
        <f>【失効・自振・延長定期】データ貼り付け!AD546</f>
        <v>0</v>
      </c>
      <c r="W548" s="9"/>
      <c r="X548" s="7" t="str">
        <f>LEFT(【失効・自振・延長定期】データ貼り付け!H546,5)</f>
        <v/>
      </c>
      <c r="Y548" s="7" t="str">
        <f>RIGHT(【失効・自振・延長定期】データ貼り付け!H546,4)</f>
        <v/>
      </c>
    </row>
    <row r="549" spans="1:25" ht="33.75" customHeight="1">
      <c r="A549" s="8">
        <v>546</v>
      </c>
      <c r="B549" s="8">
        <f>【失効・自振・延長定期】データ貼り付け!I547</f>
        <v>0</v>
      </c>
      <c r="C549" s="2">
        <f>【失効・自振・延長定期】データ貼り付け!A547</f>
        <v>0</v>
      </c>
      <c r="D549" s="5">
        <f>【失効・自振・延長定期】データ貼り付け!D547</f>
        <v>0</v>
      </c>
      <c r="E549" s="2">
        <f>【失効・自振・延長定期】データ貼り付け!J547</f>
        <v>0</v>
      </c>
      <c r="F549" s="8">
        <f>【失効・自振・延長定期】データ貼り付け!C547</f>
        <v>0</v>
      </c>
      <c r="G549" s="8">
        <f>【失効・自振・延長定期】データ貼り付け!E547</f>
        <v>0</v>
      </c>
      <c r="H549" s="11">
        <f>【失効・自振・延長定期】データ貼り付け!F547</f>
        <v>0</v>
      </c>
      <c r="I549" s="8">
        <f>【失効・自振・延長定期】データ貼り付け!G547</f>
        <v>0</v>
      </c>
      <c r="J549" s="8">
        <f>【失効・自振・延長定期】データ貼り付け!T547</f>
        <v>0</v>
      </c>
      <c r="K549" s="2">
        <f>【失効・自振・延長定期】データ貼り付け!U547</f>
        <v>0</v>
      </c>
      <c r="L549" s="2">
        <f>'【未収納契約(第２回目以降）】データ貼り付け'!U547</f>
        <v>0</v>
      </c>
      <c r="M549" s="8">
        <f>'【未収納契約(第２回目以降）】データ貼り付け'!AA547</f>
        <v>0</v>
      </c>
      <c r="N549" s="29">
        <f>【失効・自振・延長定期】データ貼り付け!V547</f>
        <v>0</v>
      </c>
      <c r="O549" s="8">
        <f>【失効・自振・延長定期】データ貼り付け!W547</f>
        <v>0</v>
      </c>
      <c r="P549" s="2">
        <f>【失効・自振・延長定期】データ貼り付け!X547</f>
        <v>0</v>
      </c>
      <c r="Q549" s="2">
        <f>【失効・自振・延長定期】データ貼り付け!Y547</f>
        <v>0</v>
      </c>
      <c r="R549" s="2">
        <f>【失効・自振・延長定期】データ貼り付け!Z547</f>
        <v>0</v>
      </c>
      <c r="S549" s="2">
        <f>【失効・自振・延長定期】データ貼り付け!AA547</f>
        <v>0</v>
      </c>
      <c r="T549" s="2">
        <f>【失効・自振・延長定期】データ貼り付け!AB547</f>
        <v>0</v>
      </c>
      <c r="U549" s="2">
        <f>【失効・自振・延長定期】データ貼り付け!AC547</f>
        <v>0</v>
      </c>
      <c r="V549" s="2">
        <f>【失効・自振・延長定期】データ貼り付け!AD547</f>
        <v>0</v>
      </c>
      <c r="W549" s="9"/>
      <c r="X549" s="7" t="str">
        <f>LEFT(【失効・自振・延長定期】データ貼り付け!H547,5)</f>
        <v/>
      </c>
      <c r="Y549" s="7" t="str">
        <f>RIGHT(【失効・自振・延長定期】データ貼り付け!H547,4)</f>
        <v/>
      </c>
    </row>
    <row r="550" spans="1:25" ht="33.75" customHeight="1">
      <c r="A550" s="8">
        <v>547</v>
      </c>
      <c r="B550" s="8">
        <f>【失効・自振・延長定期】データ貼り付け!I548</f>
        <v>0</v>
      </c>
      <c r="C550" s="2">
        <f>【失効・自振・延長定期】データ貼り付け!A548</f>
        <v>0</v>
      </c>
      <c r="D550" s="5">
        <f>【失効・自振・延長定期】データ貼り付け!D548</f>
        <v>0</v>
      </c>
      <c r="E550" s="2">
        <f>【失効・自振・延長定期】データ貼り付け!J548</f>
        <v>0</v>
      </c>
      <c r="F550" s="8">
        <f>【失効・自振・延長定期】データ貼り付け!C548</f>
        <v>0</v>
      </c>
      <c r="G550" s="8">
        <f>【失効・自振・延長定期】データ貼り付け!E548</f>
        <v>0</v>
      </c>
      <c r="H550" s="11">
        <f>【失効・自振・延長定期】データ貼り付け!F548</f>
        <v>0</v>
      </c>
      <c r="I550" s="8">
        <f>【失効・自振・延長定期】データ貼り付け!G548</f>
        <v>0</v>
      </c>
      <c r="J550" s="8">
        <f>【失効・自振・延長定期】データ貼り付け!T548</f>
        <v>0</v>
      </c>
      <c r="K550" s="2">
        <f>【失効・自振・延長定期】データ貼り付け!U548</f>
        <v>0</v>
      </c>
      <c r="L550" s="2">
        <f>'【未収納契約(第２回目以降）】データ貼り付け'!U548</f>
        <v>0</v>
      </c>
      <c r="M550" s="8">
        <f>'【未収納契約(第２回目以降）】データ貼り付け'!AA548</f>
        <v>0</v>
      </c>
      <c r="N550" s="29">
        <f>【失効・自振・延長定期】データ貼り付け!V548</f>
        <v>0</v>
      </c>
      <c r="O550" s="8">
        <f>【失効・自振・延長定期】データ貼り付け!W548</f>
        <v>0</v>
      </c>
      <c r="P550" s="2">
        <f>【失効・自振・延長定期】データ貼り付け!X548</f>
        <v>0</v>
      </c>
      <c r="Q550" s="2">
        <f>【失効・自振・延長定期】データ貼り付け!Y548</f>
        <v>0</v>
      </c>
      <c r="R550" s="2">
        <f>【失効・自振・延長定期】データ貼り付け!Z548</f>
        <v>0</v>
      </c>
      <c r="S550" s="2">
        <f>【失効・自振・延長定期】データ貼り付け!AA548</f>
        <v>0</v>
      </c>
      <c r="T550" s="2">
        <f>【失効・自振・延長定期】データ貼り付け!AB548</f>
        <v>0</v>
      </c>
      <c r="U550" s="2">
        <f>【失効・自振・延長定期】データ貼り付け!AC548</f>
        <v>0</v>
      </c>
      <c r="V550" s="2">
        <f>【失効・自振・延長定期】データ貼り付け!AD548</f>
        <v>0</v>
      </c>
      <c r="W550" s="9"/>
      <c r="X550" s="7" t="str">
        <f>LEFT(【失効・自振・延長定期】データ貼り付け!H548,5)</f>
        <v/>
      </c>
      <c r="Y550" s="7" t="str">
        <f>RIGHT(【失効・自振・延長定期】データ貼り付け!H548,4)</f>
        <v/>
      </c>
    </row>
    <row r="551" spans="1:25" ht="33.75" customHeight="1">
      <c r="A551" s="8">
        <v>548</v>
      </c>
      <c r="B551" s="8">
        <f>【失効・自振・延長定期】データ貼り付け!I549</f>
        <v>0</v>
      </c>
      <c r="C551" s="2">
        <f>【失効・自振・延長定期】データ貼り付け!A549</f>
        <v>0</v>
      </c>
      <c r="D551" s="5">
        <f>【失効・自振・延長定期】データ貼り付け!D549</f>
        <v>0</v>
      </c>
      <c r="E551" s="2">
        <f>【失効・自振・延長定期】データ貼り付け!J549</f>
        <v>0</v>
      </c>
      <c r="F551" s="8">
        <f>【失効・自振・延長定期】データ貼り付け!C549</f>
        <v>0</v>
      </c>
      <c r="G551" s="8">
        <f>【失効・自振・延長定期】データ貼り付け!E549</f>
        <v>0</v>
      </c>
      <c r="H551" s="11">
        <f>【失効・自振・延長定期】データ貼り付け!F549</f>
        <v>0</v>
      </c>
      <c r="I551" s="8">
        <f>【失効・自振・延長定期】データ貼り付け!G549</f>
        <v>0</v>
      </c>
      <c r="J551" s="8">
        <f>【失効・自振・延長定期】データ貼り付け!T549</f>
        <v>0</v>
      </c>
      <c r="K551" s="2">
        <f>【失効・自振・延長定期】データ貼り付け!U549</f>
        <v>0</v>
      </c>
      <c r="L551" s="2">
        <f>'【未収納契約(第２回目以降）】データ貼り付け'!U549</f>
        <v>0</v>
      </c>
      <c r="M551" s="8">
        <f>'【未収納契約(第２回目以降）】データ貼り付け'!AA549</f>
        <v>0</v>
      </c>
      <c r="N551" s="29">
        <f>【失効・自振・延長定期】データ貼り付け!V549</f>
        <v>0</v>
      </c>
      <c r="O551" s="8">
        <f>【失効・自振・延長定期】データ貼り付け!W549</f>
        <v>0</v>
      </c>
      <c r="P551" s="2">
        <f>【失効・自振・延長定期】データ貼り付け!X549</f>
        <v>0</v>
      </c>
      <c r="Q551" s="2">
        <f>【失効・自振・延長定期】データ貼り付け!Y549</f>
        <v>0</v>
      </c>
      <c r="R551" s="2">
        <f>【失効・自振・延長定期】データ貼り付け!Z549</f>
        <v>0</v>
      </c>
      <c r="S551" s="2">
        <f>【失効・自振・延長定期】データ貼り付け!AA549</f>
        <v>0</v>
      </c>
      <c r="T551" s="2">
        <f>【失効・自振・延長定期】データ貼り付け!AB549</f>
        <v>0</v>
      </c>
      <c r="U551" s="2">
        <f>【失効・自振・延長定期】データ貼り付け!AC549</f>
        <v>0</v>
      </c>
      <c r="V551" s="2">
        <f>【失効・自振・延長定期】データ貼り付け!AD549</f>
        <v>0</v>
      </c>
      <c r="W551" s="9"/>
      <c r="X551" s="7" t="str">
        <f>LEFT(【失効・自振・延長定期】データ貼り付け!H549,5)</f>
        <v/>
      </c>
      <c r="Y551" s="7" t="str">
        <f>RIGHT(【失効・自振・延長定期】データ貼り付け!H549,4)</f>
        <v/>
      </c>
    </row>
    <row r="552" spans="1:25" ht="33.75" customHeight="1">
      <c r="A552" s="8">
        <v>549</v>
      </c>
      <c r="B552" s="8">
        <f>【失効・自振・延長定期】データ貼り付け!I550</f>
        <v>0</v>
      </c>
      <c r="C552" s="2">
        <f>【失効・自振・延長定期】データ貼り付け!A550</f>
        <v>0</v>
      </c>
      <c r="D552" s="5">
        <f>【失効・自振・延長定期】データ貼り付け!D550</f>
        <v>0</v>
      </c>
      <c r="E552" s="2">
        <f>【失効・自振・延長定期】データ貼り付け!J550</f>
        <v>0</v>
      </c>
      <c r="F552" s="8">
        <f>【失効・自振・延長定期】データ貼り付け!C550</f>
        <v>0</v>
      </c>
      <c r="G552" s="8">
        <f>【失効・自振・延長定期】データ貼り付け!E550</f>
        <v>0</v>
      </c>
      <c r="H552" s="11">
        <f>【失効・自振・延長定期】データ貼り付け!F550</f>
        <v>0</v>
      </c>
      <c r="I552" s="8">
        <f>【失効・自振・延長定期】データ貼り付け!G550</f>
        <v>0</v>
      </c>
      <c r="J552" s="8">
        <f>【失効・自振・延長定期】データ貼り付け!T550</f>
        <v>0</v>
      </c>
      <c r="K552" s="2">
        <f>【失効・自振・延長定期】データ貼り付け!U550</f>
        <v>0</v>
      </c>
      <c r="L552" s="2">
        <f>'【未収納契約(第２回目以降）】データ貼り付け'!U550</f>
        <v>0</v>
      </c>
      <c r="M552" s="8">
        <f>'【未収納契約(第２回目以降）】データ貼り付け'!AA550</f>
        <v>0</v>
      </c>
      <c r="N552" s="29">
        <f>【失効・自振・延長定期】データ貼り付け!V550</f>
        <v>0</v>
      </c>
      <c r="O552" s="8">
        <f>【失効・自振・延長定期】データ貼り付け!W550</f>
        <v>0</v>
      </c>
      <c r="P552" s="2">
        <f>【失効・自振・延長定期】データ貼り付け!X550</f>
        <v>0</v>
      </c>
      <c r="Q552" s="2">
        <f>【失効・自振・延長定期】データ貼り付け!Y550</f>
        <v>0</v>
      </c>
      <c r="R552" s="2">
        <f>【失効・自振・延長定期】データ貼り付け!Z550</f>
        <v>0</v>
      </c>
      <c r="S552" s="2">
        <f>【失効・自振・延長定期】データ貼り付け!AA550</f>
        <v>0</v>
      </c>
      <c r="T552" s="2">
        <f>【失効・自振・延長定期】データ貼り付け!AB550</f>
        <v>0</v>
      </c>
      <c r="U552" s="2">
        <f>【失効・自振・延長定期】データ貼り付け!AC550</f>
        <v>0</v>
      </c>
      <c r="V552" s="2">
        <f>【失効・自振・延長定期】データ貼り付け!AD550</f>
        <v>0</v>
      </c>
      <c r="W552" s="9"/>
      <c r="X552" s="7" t="str">
        <f>LEFT(【失効・自振・延長定期】データ貼り付け!H550,5)</f>
        <v/>
      </c>
      <c r="Y552" s="7" t="str">
        <f>RIGHT(【失効・自振・延長定期】データ貼り付け!H550,4)</f>
        <v/>
      </c>
    </row>
    <row r="553" spans="1:25" ht="33.75" customHeight="1">
      <c r="A553" s="8">
        <v>550</v>
      </c>
      <c r="B553" s="8">
        <f>【失効・自振・延長定期】データ貼り付け!I551</f>
        <v>0</v>
      </c>
      <c r="C553" s="2">
        <f>【失効・自振・延長定期】データ貼り付け!A551</f>
        <v>0</v>
      </c>
      <c r="D553" s="5">
        <f>【失効・自振・延長定期】データ貼り付け!D551</f>
        <v>0</v>
      </c>
      <c r="E553" s="2">
        <f>【失効・自振・延長定期】データ貼り付け!J551</f>
        <v>0</v>
      </c>
      <c r="F553" s="8">
        <f>【失効・自振・延長定期】データ貼り付け!C551</f>
        <v>0</v>
      </c>
      <c r="G553" s="8">
        <f>【失効・自振・延長定期】データ貼り付け!E551</f>
        <v>0</v>
      </c>
      <c r="H553" s="11">
        <f>【失効・自振・延長定期】データ貼り付け!F551</f>
        <v>0</v>
      </c>
      <c r="I553" s="8">
        <f>【失効・自振・延長定期】データ貼り付け!G551</f>
        <v>0</v>
      </c>
      <c r="J553" s="8">
        <f>【失効・自振・延長定期】データ貼り付け!T551</f>
        <v>0</v>
      </c>
      <c r="K553" s="2">
        <f>【失効・自振・延長定期】データ貼り付け!U551</f>
        <v>0</v>
      </c>
      <c r="L553" s="2">
        <f>'【未収納契約(第２回目以降）】データ貼り付け'!U551</f>
        <v>0</v>
      </c>
      <c r="M553" s="8">
        <f>'【未収納契約(第２回目以降）】データ貼り付け'!AA551</f>
        <v>0</v>
      </c>
      <c r="N553" s="29">
        <f>【失効・自振・延長定期】データ貼り付け!V551</f>
        <v>0</v>
      </c>
      <c r="O553" s="8">
        <f>【失効・自振・延長定期】データ貼り付け!W551</f>
        <v>0</v>
      </c>
      <c r="P553" s="2">
        <f>【失効・自振・延長定期】データ貼り付け!X551</f>
        <v>0</v>
      </c>
      <c r="Q553" s="2">
        <f>【失効・自振・延長定期】データ貼り付け!Y551</f>
        <v>0</v>
      </c>
      <c r="R553" s="2">
        <f>【失効・自振・延長定期】データ貼り付け!Z551</f>
        <v>0</v>
      </c>
      <c r="S553" s="2">
        <f>【失効・自振・延長定期】データ貼り付け!AA551</f>
        <v>0</v>
      </c>
      <c r="T553" s="2">
        <f>【失効・自振・延長定期】データ貼り付け!AB551</f>
        <v>0</v>
      </c>
      <c r="U553" s="2">
        <f>【失効・自振・延長定期】データ貼り付け!AC551</f>
        <v>0</v>
      </c>
      <c r="V553" s="2">
        <f>【失効・自振・延長定期】データ貼り付け!AD551</f>
        <v>0</v>
      </c>
      <c r="W553" s="9"/>
      <c r="X553" s="7" t="str">
        <f>LEFT(【失効・自振・延長定期】データ貼り付け!H551,5)</f>
        <v/>
      </c>
      <c r="Y553" s="7" t="str">
        <f>RIGHT(【失効・自振・延長定期】データ貼り付け!H551,4)</f>
        <v/>
      </c>
    </row>
    <row r="554" spans="1:25" ht="33.75" customHeight="1">
      <c r="A554" s="8">
        <v>551</v>
      </c>
      <c r="B554" s="8">
        <f>【失効・自振・延長定期】データ貼り付け!I552</f>
        <v>0</v>
      </c>
      <c r="C554" s="2">
        <f>【失効・自振・延長定期】データ貼り付け!A552</f>
        <v>0</v>
      </c>
      <c r="D554" s="5">
        <f>【失効・自振・延長定期】データ貼り付け!D552</f>
        <v>0</v>
      </c>
      <c r="E554" s="2">
        <f>【失効・自振・延長定期】データ貼り付け!J552</f>
        <v>0</v>
      </c>
      <c r="F554" s="8">
        <f>【失効・自振・延長定期】データ貼り付け!C552</f>
        <v>0</v>
      </c>
      <c r="G554" s="8">
        <f>【失効・自振・延長定期】データ貼り付け!E552</f>
        <v>0</v>
      </c>
      <c r="H554" s="11">
        <f>【失効・自振・延長定期】データ貼り付け!F552</f>
        <v>0</v>
      </c>
      <c r="I554" s="8">
        <f>【失効・自振・延長定期】データ貼り付け!G552</f>
        <v>0</v>
      </c>
      <c r="J554" s="8">
        <f>【失効・自振・延長定期】データ貼り付け!T552</f>
        <v>0</v>
      </c>
      <c r="K554" s="2">
        <f>【失効・自振・延長定期】データ貼り付け!U552</f>
        <v>0</v>
      </c>
      <c r="L554" s="2">
        <f>'【未収納契約(第２回目以降）】データ貼り付け'!U552</f>
        <v>0</v>
      </c>
      <c r="M554" s="8">
        <f>'【未収納契約(第２回目以降）】データ貼り付け'!AA552</f>
        <v>0</v>
      </c>
      <c r="N554" s="29">
        <f>【失効・自振・延長定期】データ貼り付け!V552</f>
        <v>0</v>
      </c>
      <c r="O554" s="8">
        <f>【失効・自振・延長定期】データ貼り付け!W552</f>
        <v>0</v>
      </c>
      <c r="P554" s="2">
        <f>【失効・自振・延長定期】データ貼り付け!X552</f>
        <v>0</v>
      </c>
      <c r="Q554" s="2">
        <f>【失効・自振・延長定期】データ貼り付け!Y552</f>
        <v>0</v>
      </c>
      <c r="R554" s="2">
        <f>【失効・自振・延長定期】データ貼り付け!Z552</f>
        <v>0</v>
      </c>
      <c r="S554" s="2">
        <f>【失効・自振・延長定期】データ貼り付け!AA552</f>
        <v>0</v>
      </c>
      <c r="T554" s="2">
        <f>【失効・自振・延長定期】データ貼り付け!AB552</f>
        <v>0</v>
      </c>
      <c r="U554" s="2">
        <f>【失効・自振・延長定期】データ貼り付け!AC552</f>
        <v>0</v>
      </c>
      <c r="V554" s="2">
        <f>【失効・自振・延長定期】データ貼り付け!AD552</f>
        <v>0</v>
      </c>
      <c r="W554" s="9"/>
      <c r="X554" s="7" t="str">
        <f>LEFT(【失効・自振・延長定期】データ貼り付け!H552,5)</f>
        <v/>
      </c>
      <c r="Y554" s="7" t="str">
        <f>RIGHT(【失効・自振・延長定期】データ貼り付け!H552,4)</f>
        <v/>
      </c>
    </row>
    <row r="555" spans="1:25" ht="33.75" customHeight="1">
      <c r="A555" s="8">
        <v>552</v>
      </c>
      <c r="B555" s="8">
        <f>【失効・自振・延長定期】データ貼り付け!I553</f>
        <v>0</v>
      </c>
      <c r="C555" s="2">
        <f>【失効・自振・延長定期】データ貼り付け!A553</f>
        <v>0</v>
      </c>
      <c r="D555" s="5">
        <f>【失効・自振・延長定期】データ貼り付け!D553</f>
        <v>0</v>
      </c>
      <c r="E555" s="2">
        <f>【失効・自振・延長定期】データ貼り付け!J553</f>
        <v>0</v>
      </c>
      <c r="F555" s="8">
        <f>【失効・自振・延長定期】データ貼り付け!C553</f>
        <v>0</v>
      </c>
      <c r="G555" s="8">
        <f>【失効・自振・延長定期】データ貼り付け!E553</f>
        <v>0</v>
      </c>
      <c r="H555" s="11">
        <f>【失効・自振・延長定期】データ貼り付け!F553</f>
        <v>0</v>
      </c>
      <c r="I555" s="8">
        <f>【失効・自振・延長定期】データ貼り付け!G553</f>
        <v>0</v>
      </c>
      <c r="J555" s="8">
        <f>【失効・自振・延長定期】データ貼り付け!T553</f>
        <v>0</v>
      </c>
      <c r="K555" s="2">
        <f>【失効・自振・延長定期】データ貼り付け!U553</f>
        <v>0</v>
      </c>
      <c r="L555" s="2">
        <f>'【未収納契約(第２回目以降）】データ貼り付け'!U553</f>
        <v>0</v>
      </c>
      <c r="M555" s="8">
        <f>'【未収納契約(第２回目以降）】データ貼り付け'!AA553</f>
        <v>0</v>
      </c>
      <c r="N555" s="29">
        <f>【失効・自振・延長定期】データ貼り付け!V553</f>
        <v>0</v>
      </c>
      <c r="O555" s="8">
        <f>【失効・自振・延長定期】データ貼り付け!W553</f>
        <v>0</v>
      </c>
      <c r="P555" s="2">
        <f>【失効・自振・延長定期】データ貼り付け!X553</f>
        <v>0</v>
      </c>
      <c r="Q555" s="2">
        <f>【失効・自振・延長定期】データ貼り付け!Y553</f>
        <v>0</v>
      </c>
      <c r="R555" s="2">
        <f>【失効・自振・延長定期】データ貼り付け!Z553</f>
        <v>0</v>
      </c>
      <c r="S555" s="2">
        <f>【失効・自振・延長定期】データ貼り付け!AA553</f>
        <v>0</v>
      </c>
      <c r="T555" s="2">
        <f>【失効・自振・延長定期】データ貼り付け!AB553</f>
        <v>0</v>
      </c>
      <c r="U555" s="2">
        <f>【失効・自振・延長定期】データ貼り付け!AC553</f>
        <v>0</v>
      </c>
      <c r="V555" s="2">
        <f>【失効・自振・延長定期】データ貼り付け!AD553</f>
        <v>0</v>
      </c>
      <c r="W555" s="9"/>
      <c r="X555" s="7" t="str">
        <f>LEFT(【失効・自振・延長定期】データ貼り付け!H553,5)</f>
        <v/>
      </c>
      <c r="Y555" s="7" t="str">
        <f>RIGHT(【失効・自振・延長定期】データ貼り付け!H553,4)</f>
        <v/>
      </c>
    </row>
    <row r="556" spans="1:25" ht="33.75" customHeight="1">
      <c r="A556" s="8">
        <v>553</v>
      </c>
      <c r="B556" s="8">
        <f>【失効・自振・延長定期】データ貼り付け!I554</f>
        <v>0</v>
      </c>
      <c r="C556" s="2">
        <f>【失効・自振・延長定期】データ貼り付け!A554</f>
        <v>0</v>
      </c>
      <c r="D556" s="5">
        <f>【失効・自振・延長定期】データ貼り付け!D554</f>
        <v>0</v>
      </c>
      <c r="E556" s="2">
        <f>【失効・自振・延長定期】データ貼り付け!J554</f>
        <v>0</v>
      </c>
      <c r="F556" s="8">
        <f>【失効・自振・延長定期】データ貼り付け!C554</f>
        <v>0</v>
      </c>
      <c r="G556" s="8">
        <f>【失効・自振・延長定期】データ貼り付け!E554</f>
        <v>0</v>
      </c>
      <c r="H556" s="11">
        <f>【失効・自振・延長定期】データ貼り付け!F554</f>
        <v>0</v>
      </c>
      <c r="I556" s="8">
        <f>【失効・自振・延長定期】データ貼り付け!G554</f>
        <v>0</v>
      </c>
      <c r="J556" s="8">
        <f>【失効・自振・延長定期】データ貼り付け!T554</f>
        <v>0</v>
      </c>
      <c r="K556" s="2">
        <f>【失効・自振・延長定期】データ貼り付け!U554</f>
        <v>0</v>
      </c>
      <c r="L556" s="2">
        <f>'【未収納契約(第２回目以降）】データ貼り付け'!U554</f>
        <v>0</v>
      </c>
      <c r="M556" s="8">
        <f>'【未収納契約(第２回目以降）】データ貼り付け'!AA554</f>
        <v>0</v>
      </c>
      <c r="N556" s="29">
        <f>【失効・自振・延長定期】データ貼り付け!V554</f>
        <v>0</v>
      </c>
      <c r="O556" s="8">
        <f>【失効・自振・延長定期】データ貼り付け!W554</f>
        <v>0</v>
      </c>
      <c r="P556" s="2">
        <f>【失効・自振・延長定期】データ貼り付け!X554</f>
        <v>0</v>
      </c>
      <c r="Q556" s="2">
        <f>【失効・自振・延長定期】データ貼り付け!Y554</f>
        <v>0</v>
      </c>
      <c r="R556" s="2">
        <f>【失効・自振・延長定期】データ貼り付け!Z554</f>
        <v>0</v>
      </c>
      <c r="S556" s="2">
        <f>【失効・自振・延長定期】データ貼り付け!AA554</f>
        <v>0</v>
      </c>
      <c r="T556" s="2">
        <f>【失効・自振・延長定期】データ貼り付け!AB554</f>
        <v>0</v>
      </c>
      <c r="U556" s="2">
        <f>【失効・自振・延長定期】データ貼り付け!AC554</f>
        <v>0</v>
      </c>
      <c r="V556" s="2">
        <f>【失効・自振・延長定期】データ貼り付け!AD554</f>
        <v>0</v>
      </c>
      <c r="W556" s="9"/>
      <c r="X556" s="7" t="str">
        <f>LEFT(【失効・自振・延長定期】データ貼り付け!H554,5)</f>
        <v/>
      </c>
      <c r="Y556" s="7" t="str">
        <f>RIGHT(【失効・自振・延長定期】データ貼り付け!H554,4)</f>
        <v/>
      </c>
    </row>
    <row r="557" spans="1:25" ht="33.75" customHeight="1">
      <c r="A557" s="8">
        <v>554</v>
      </c>
      <c r="B557" s="8">
        <f>【失効・自振・延長定期】データ貼り付け!I555</f>
        <v>0</v>
      </c>
      <c r="C557" s="2">
        <f>【失効・自振・延長定期】データ貼り付け!A555</f>
        <v>0</v>
      </c>
      <c r="D557" s="5">
        <f>【失効・自振・延長定期】データ貼り付け!D555</f>
        <v>0</v>
      </c>
      <c r="E557" s="2">
        <f>【失効・自振・延長定期】データ貼り付け!J555</f>
        <v>0</v>
      </c>
      <c r="F557" s="8">
        <f>【失効・自振・延長定期】データ貼り付け!C555</f>
        <v>0</v>
      </c>
      <c r="G557" s="8">
        <f>【失効・自振・延長定期】データ貼り付け!E555</f>
        <v>0</v>
      </c>
      <c r="H557" s="11">
        <f>【失効・自振・延長定期】データ貼り付け!F555</f>
        <v>0</v>
      </c>
      <c r="I557" s="8">
        <f>【失効・自振・延長定期】データ貼り付け!G555</f>
        <v>0</v>
      </c>
      <c r="J557" s="8">
        <f>【失効・自振・延長定期】データ貼り付け!T555</f>
        <v>0</v>
      </c>
      <c r="K557" s="2">
        <f>【失効・自振・延長定期】データ貼り付け!U555</f>
        <v>0</v>
      </c>
      <c r="L557" s="2">
        <f>'【未収納契約(第２回目以降）】データ貼り付け'!U555</f>
        <v>0</v>
      </c>
      <c r="M557" s="8">
        <f>'【未収納契約(第２回目以降）】データ貼り付け'!AA555</f>
        <v>0</v>
      </c>
      <c r="N557" s="29">
        <f>【失効・自振・延長定期】データ貼り付け!V555</f>
        <v>0</v>
      </c>
      <c r="O557" s="8">
        <f>【失効・自振・延長定期】データ貼り付け!W555</f>
        <v>0</v>
      </c>
      <c r="P557" s="2">
        <f>【失効・自振・延長定期】データ貼り付け!X555</f>
        <v>0</v>
      </c>
      <c r="Q557" s="2">
        <f>【失効・自振・延長定期】データ貼り付け!Y555</f>
        <v>0</v>
      </c>
      <c r="R557" s="2">
        <f>【失効・自振・延長定期】データ貼り付け!Z555</f>
        <v>0</v>
      </c>
      <c r="S557" s="2">
        <f>【失効・自振・延長定期】データ貼り付け!AA555</f>
        <v>0</v>
      </c>
      <c r="T557" s="2">
        <f>【失効・自振・延長定期】データ貼り付け!AB555</f>
        <v>0</v>
      </c>
      <c r="U557" s="2">
        <f>【失効・自振・延長定期】データ貼り付け!AC555</f>
        <v>0</v>
      </c>
      <c r="V557" s="2">
        <f>【失効・自振・延長定期】データ貼り付け!AD555</f>
        <v>0</v>
      </c>
      <c r="W557" s="9"/>
      <c r="X557" s="7" t="str">
        <f>LEFT(【失効・自振・延長定期】データ貼り付け!H555,5)</f>
        <v/>
      </c>
      <c r="Y557" s="7" t="str">
        <f>RIGHT(【失効・自振・延長定期】データ貼り付け!H555,4)</f>
        <v/>
      </c>
    </row>
    <row r="558" spans="1:25" ht="33.75" customHeight="1">
      <c r="A558" s="8">
        <v>555</v>
      </c>
      <c r="B558" s="8">
        <f>【失効・自振・延長定期】データ貼り付け!I556</f>
        <v>0</v>
      </c>
      <c r="C558" s="2">
        <f>【失効・自振・延長定期】データ貼り付け!A556</f>
        <v>0</v>
      </c>
      <c r="D558" s="5">
        <f>【失効・自振・延長定期】データ貼り付け!D556</f>
        <v>0</v>
      </c>
      <c r="E558" s="2">
        <f>【失効・自振・延長定期】データ貼り付け!J556</f>
        <v>0</v>
      </c>
      <c r="F558" s="8">
        <f>【失効・自振・延長定期】データ貼り付け!C556</f>
        <v>0</v>
      </c>
      <c r="G558" s="8">
        <f>【失効・自振・延長定期】データ貼り付け!E556</f>
        <v>0</v>
      </c>
      <c r="H558" s="11">
        <f>【失効・自振・延長定期】データ貼り付け!F556</f>
        <v>0</v>
      </c>
      <c r="I558" s="8">
        <f>【失効・自振・延長定期】データ貼り付け!G556</f>
        <v>0</v>
      </c>
      <c r="J558" s="8">
        <f>【失効・自振・延長定期】データ貼り付け!T556</f>
        <v>0</v>
      </c>
      <c r="K558" s="2">
        <f>【失効・自振・延長定期】データ貼り付け!U556</f>
        <v>0</v>
      </c>
      <c r="L558" s="2">
        <f>'【未収納契約(第２回目以降）】データ貼り付け'!U556</f>
        <v>0</v>
      </c>
      <c r="M558" s="8">
        <f>'【未収納契約(第２回目以降）】データ貼り付け'!AA556</f>
        <v>0</v>
      </c>
      <c r="N558" s="29">
        <f>【失効・自振・延長定期】データ貼り付け!V556</f>
        <v>0</v>
      </c>
      <c r="O558" s="8">
        <f>【失効・自振・延長定期】データ貼り付け!W556</f>
        <v>0</v>
      </c>
      <c r="P558" s="2">
        <f>【失効・自振・延長定期】データ貼り付け!X556</f>
        <v>0</v>
      </c>
      <c r="Q558" s="2">
        <f>【失効・自振・延長定期】データ貼り付け!Y556</f>
        <v>0</v>
      </c>
      <c r="R558" s="2">
        <f>【失効・自振・延長定期】データ貼り付け!Z556</f>
        <v>0</v>
      </c>
      <c r="S558" s="2">
        <f>【失効・自振・延長定期】データ貼り付け!AA556</f>
        <v>0</v>
      </c>
      <c r="T558" s="2">
        <f>【失効・自振・延長定期】データ貼り付け!AB556</f>
        <v>0</v>
      </c>
      <c r="U558" s="2">
        <f>【失効・自振・延長定期】データ貼り付け!AC556</f>
        <v>0</v>
      </c>
      <c r="V558" s="2">
        <f>【失効・自振・延長定期】データ貼り付け!AD556</f>
        <v>0</v>
      </c>
      <c r="W558" s="9"/>
      <c r="X558" s="7" t="str">
        <f>LEFT(【失効・自振・延長定期】データ貼り付け!H556,5)</f>
        <v/>
      </c>
      <c r="Y558" s="7" t="str">
        <f>RIGHT(【失効・自振・延長定期】データ貼り付け!H556,4)</f>
        <v/>
      </c>
    </row>
    <row r="559" spans="1:25" ht="33.75" customHeight="1">
      <c r="A559" s="8">
        <v>556</v>
      </c>
      <c r="B559" s="8">
        <f>【失効・自振・延長定期】データ貼り付け!I557</f>
        <v>0</v>
      </c>
      <c r="C559" s="2">
        <f>【失効・自振・延長定期】データ貼り付け!A557</f>
        <v>0</v>
      </c>
      <c r="D559" s="5">
        <f>【失効・自振・延長定期】データ貼り付け!D557</f>
        <v>0</v>
      </c>
      <c r="E559" s="2">
        <f>【失効・自振・延長定期】データ貼り付け!J557</f>
        <v>0</v>
      </c>
      <c r="F559" s="8">
        <f>【失効・自振・延長定期】データ貼り付け!C557</f>
        <v>0</v>
      </c>
      <c r="G559" s="8">
        <f>【失効・自振・延長定期】データ貼り付け!E557</f>
        <v>0</v>
      </c>
      <c r="H559" s="11">
        <f>【失効・自振・延長定期】データ貼り付け!F557</f>
        <v>0</v>
      </c>
      <c r="I559" s="8">
        <f>【失効・自振・延長定期】データ貼り付け!G557</f>
        <v>0</v>
      </c>
      <c r="J559" s="8">
        <f>【失効・自振・延長定期】データ貼り付け!T557</f>
        <v>0</v>
      </c>
      <c r="K559" s="2">
        <f>【失効・自振・延長定期】データ貼り付け!U557</f>
        <v>0</v>
      </c>
      <c r="L559" s="2">
        <f>'【未収納契約(第２回目以降）】データ貼り付け'!U557</f>
        <v>0</v>
      </c>
      <c r="M559" s="8">
        <f>'【未収納契約(第２回目以降）】データ貼り付け'!AA557</f>
        <v>0</v>
      </c>
      <c r="N559" s="29">
        <f>【失効・自振・延長定期】データ貼り付け!V557</f>
        <v>0</v>
      </c>
      <c r="O559" s="8">
        <f>【失効・自振・延長定期】データ貼り付け!W557</f>
        <v>0</v>
      </c>
      <c r="P559" s="2">
        <f>【失効・自振・延長定期】データ貼り付け!X557</f>
        <v>0</v>
      </c>
      <c r="Q559" s="2">
        <f>【失効・自振・延長定期】データ貼り付け!Y557</f>
        <v>0</v>
      </c>
      <c r="R559" s="2">
        <f>【失効・自振・延長定期】データ貼り付け!Z557</f>
        <v>0</v>
      </c>
      <c r="S559" s="2">
        <f>【失効・自振・延長定期】データ貼り付け!AA557</f>
        <v>0</v>
      </c>
      <c r="T559" s="2">
        <f>【失効・自振・延長定期】データ貼り付け!AB557</f>
        <v>0</v>
      </c>
      <c r="U559" s="2">
        <f>【失効・自振・延長定期】データ貼り付け!AC557</f>
        <v>0</v>
      </c>
      <c r="V559" s="2">
        <f>【失効・自振・延長定期】データ貼り付け!AD557</f>
        <v>0</v>
      </c>
      <c r="W559" s="9"/>
      <c r="X559" s="7" t="str">
        <f>LEFT(【失効・自振・延長定期】データ貼り付け!H557,5)</f>
        <v/>
      </c>
      <c r="Y559" s="7" t="str">
        <f>RIGHT(【失効・自振・延長定期】データ貼り付け!H557,4)</f>
        <v/>
      </c>
    </row>
    <row r="560" spans="1:25" ht="33.75" customHeight="1">
      <c r="A560" s="8">
        <v>557</v>
      </c>
      <c r="B560" s="8">
        <f>【失効・自振・延長定期】データ貼り付け!I558</f>
        <v>0</v>
      </c>
      <c r="C560" s="2">
        <f>【失効・自振・延長定期】データ貼り付け!A558</f>
        <v>0</v>
      </c>
      <c r="D560" s="5">
        <f>【失効・自振・延長定期】データ貼り付け!D558</f>
        <v>0</v>
      </c>
      <c r="E560" s="2">
        <f>【失効・自振・延長定期】データ貼り付け!J558</f>
        <v>0</v>
      </c>
      <c r="F560" s="8">
        <f>【失効・自振・延長定期】データ貼り付け!C558</f>
        <v>0</v>
      </c>
      <c r="G560" s="8">
        <f>【失効・自振・延長定期】データ貼り付け!E558</f>
        <v>0</v>
      </c>
      <c r="H560" s="11">
        <f>【失効・自振・延長定期】データ貼り付け!F558</f>
        <v>0</v>
      </c>
      <c r="I560" s="8">
        <f>【失効・自振・延長定期】データ貼り付け!G558</f>
        <v>0</v>
      </c>
      <c r="J560" s="8">
        <f>【失効・自振・延長定期】データ貼り付け!T558</f>
        <v>0</v>
      </c>
      <c r="K560" s="2">
        <f>【失効・自振・延長定期】データ貼り付け!U558</f>
        <v>0</v>
      </c>
      <c r="L560" s="2">
        <f>'【未収納契約(第２回目以降）】データ貼り付け'!U558</f>
        <v>0</v>
      </c>
      <c r="M560" s="8">
        <f>'【未収納契約(第２回目以降）】データ貼り付け'!AA558</f>
        <v>0</v>
      </c>
      <c r="N560" s="29">
        <f>【失効・自振・延長定期】データ貼り付け!V558</f>
        <v>0</v>
      </c>
      <c r="O560" s="8">
        <f>【失効・自振・延長定期】データ貼り付け!W558</f>
        <v>0</v>
      </c>
      <c r="P560" s="2">
        <f>【失効・自振・延長定期】データ貼り付け!X558</f>
        <v>0</v>
      </c>
      <c r="Q560" s="2">
        <f>【失効・自振・延長定期】データ貼り付け!Y558</f>
        <v>0</v>
      </c>
      <c r="R560" s="2">
        <f>【失効・自振・延長定期】データ貼り付け!Z558</f>
        <v>0</v>
      </c>
      <c r="S560" s="2">
        <f>【失効・自振・延長定期】データ貼り付け!AA558</f>
        <v>0</v>
      </c>
      <c r="T560" s="2">
        <f>【失効・自振・延長定期】データ貼り付け!AB558</f>
        <v>0</v>
      </c>
      <c r="U560" s="2">
        <f>【失効・自振・延長定期】データ貼り付け!AC558</f>
        <v>0</v>
      </c>
      <c r="V560" s="2">
        <f>【失効・自振・延長定期】データ貼り付け!AD558</f>
        <v>0</v>
      </c>
      <c r="W560" s="9"/>
      <c r="X560" s="7" t="str">
        <f>LEFT(【失効・自振・延長定期】データ貼り付け!H558,5)</f>
        <v/>
      </c>
      <c r="Y560" s="7" t="str">
        <f>RIGHT(【失効・自振・延長定期】データ貼り付け!H558,4)</f>
        <v/>
      </c>
    </row>
    <row r="561" spans="1:25" ht="33.75" customHeight="1">
      <c r="A561" s="8">
        <v>558</v>
      </c>
      <c r="B561" s="8">
        <f>【失効・自振・延長定期】データ貼り付け!I559</f>
        <v>0</v>
      </c>
      <c r="C561" s="2">
        <f>【失効・自振・延長定期】データ貼り付け!A559</f>
        <v>0</v>
      </c>
      <c r="D561" s="5">
        <f>【失効・自振・延長定期】データ貼り付け!D559</f>
        <v>0</v>
      </c>
      <c r="E561" s="2">
        <f>【失効・自振・延長定期】データ貼り付け!J559</f>
        <v>0</v>
      </c>
      <c r="F561" s="8">
        <f>【失効・自振・延長定期】データ貼り付け!C559</f>
        <v>0</v>
      </c>
      <c r="G561" s="8">
        <f>【失効・自振・延長定期】データ貼り付け!E559</f>
        <v>0</v>
      </c>
      <c r="H561" s="11">
        <f>【失効・自振・延長定期】データ貼り付け!F559</f>
        <v>0</v>
      </c>
      <c r="I561" s="8">
        <f>【失効・自振・延長定期】データ貼り付け!G559</f>
        <v>0</v>
      </c>
      <c r="J561" s="8">
        <f>【失効・自振・延長定期】データ貼り付け!T559</f>
        <v>0</v>
      </c>
      <c r="K561" s="2">
        <f>【失効・自振・延長定期】データ貼り付け!U559</f>
        <v>0</v>
      </c>
      <c r="L561" s="2">
        <f>'【未収納契約(第２回目以降）】データ貼り付け'!U559</f>
        <v>0</v>
      </c>
      <c r="M561" s="8">
        <f>'【未収納契約(第２回目以降）】データ貼り付け'!AA559</f>
        <v>0</v>
      </c>
      <c r="N561" s="29">
        <f>【失効・自振・延長定期】データ貼り付け!V559</f>
        <v>0</v>
      </c>
      <c r="O561" s="8">
        <f>【失効・自振・延長定期】データ貼り付け!W559</f>
        <v>0</v>
      </c>
      <c r="P561" s="2">
        <f>【失効・自振・延長定期】データ貼り付け!X559</f>
        <v>0</v>
      </c>
      <c r="Q561" s="2">
        <f>【失効・自振・延長定期】データ貼り付け!Y559</f>
        <v>0</v>
      </c>
      <c r="R561" s="2">
        <f>【失効・自振・延長定期】データ貼り付け!Z559</f>
        <v>0</v>
      </c>
      <c r="S561" s="2">
        <f>【失効・自振・延長定期】データ貼り付け!AA559</f>
        <v>0</v>
      </c>
      <c r="T561" s="2">
        <f>【失効・自振・延長定期】データ貼り付け!AB559</f>
        <v>0</v>
      </c>
      <c r="U561" s="2">
        <f>【失効・自振・延長定期】データ貼り付け!AC559</f>
        <v>0</v>
      </c>
      <c r="V561" s="2">
        <f>【失効・自振・延長定期】データ貼り付け!AD559</f>
        <v>0</v>
      </c>
      <c r="W561" s="9"/>
      <c r="X561" s="7" t="str">
        <f>LEFT(【失効・自振・延長定期】データ貼り付け!H559,5)</f>
        <v/>
      </c>
      <c r="Y561" s="7" t="str">
        <f>RIGHT(【失効・自振・延長定期】データ貼り付け!H559,4)</f>
        <v/>
      </c>
    </row>
    <row r="562" spans="1:25" ht="33.75" customHeight="1">
      <c r="A562" s="8">
        <v>559</v>
      </c>
      <c r="B562" s="8">
        <f>【失効・自振・延長定期】データ貼り付け!I560</f>
        <v>0</v>
      </c>
      <c r="C562" s="2">
        <f>【失効・自振・延長定期】データ貼り付け!A560</f>
        <v>0</v>
      </c>
      <c r="D562" s="5">
        <f>【失効・自振・延長定期】データ貼り付け!D560</f>
        <v>0</v>
      </c>
      <c r="E562" s="2">
        <f>【失効・自振・延長定期】データ貼り付け!J560</f>
        <v>0</v>
      </c>
      <c r="F562" s="8">
        <f>【失効・自振・延長定期】データ貼り付け!C560</f>
        <v>0</v>
      </c>
      <c r="G562" s="8">
        <f>【失効・自振・延長定期】データ貼り付け!E560</f>
        <v>0</v>
      </c>
      <c r="H562" s="11">
        <f>【失効・自振・延長定期】データ貼り付け!F560</f>
        <v>0</v>
      </c>
      <c r="I562" s="8">
        <f>【失効・自振・延長定期】データ貼り付け!G560</f>
        <v>0</v>
      </c>
      <c r="J562" s="8">
        <f>【失効・自振・延長定期】データ貼り付け!T560</f>
        <v>0</v>
      </c>
      <c r="K562" s="2">
        <f>【失効・自振・延長定期】データ貼り付け!U560</f>
        <v>0</v>
      </c>
      <c r="L562" s="2">
        <f>'【未収納契約(第２回目以降）】データ貼り付け'!U560</f>
        <v>0</v>
      </c>
      <c r="M562" s="8">
        <f>'【未収納契約(第２回目以降）】データ貼り付け'!AA560</f>
        <v>0</v>
      </c>
      <c r="N562" s="29">
        <f>【失効・自振・延長定期】データ貼り付け!V560</f>
        <v>0</v>
      </c>
      <c r="O562" s="8">
        <f>【失効・自振・延長定期】データ貼り付け!W560</f>
        <v>0</v>
      </c>
      <c r="P562" s="2">
        <f>【失効・自振・延長定期】データ貼り付け!X560</f>
        <v>0</v>
      </c>
      <c r="Q562" s="2">
        <f>【失効・自振・延長定期】データ貼り付け!Y560</f>
        <v>0</v>
      </c>
      <c r="R562" s="2">
        <f>【失効・自振・延長定期】データ貼り付け!Z560</f>
        <v>0</v>
      </c>
      <c r="S562" s="2">
        <f>【失効・自振・延長定期】データ貼り付け!AA560</f>
        <v>0</v>
      </c>
      <c r="T562" s="2">
        <f>【失効・自振・延長定期】データ貼り付け!AB560</f>
        <v>0</v>
      </c>
      <c r="U562" s="2">
        <f>【失効・自振・延長定期】データ貼り付け!AC560</f>
        <v>0</v>
      </c>
      <c r="V562" s="2">
        <f>【失効・自振・延長定期】データ貼り付け!AD560</f>
        <v>0</v>
      </c>
      <c r="W562" s="9"/>
      <c r="X562" s="7" t="str">
        <f>LEFT(【失効・自振・延長定期】データ貼り付け!H560,5)</f>
        <v/>
      </c>
      <c r="Y562" s="7" t="str">
        <f>RIGHT(【失効・自振・延長定期】データ貼り付け!H560,4)</f>
        <v/>
      </c>
    </row>
    <row r="563" spans="1:25" ht="33.75" customHeight="1">
      <c r="A563" s="8">
        <v>560</v>
      </c>
      <c r="B563" s="8">
        <f>【失効・自振・延長定期】データ貼り付け!I561</f>
        <v>0</v>
      </c>
      <c r="C563" s="2">
        <f>【失効・自振・延長定期】データ貼り付け!A561</f>
        <v>0</v>
      </c>
      <c r="D563" s="5">
        <f>【失効・自振・延長定期】データ貼り付け!D561</f>
        <v>0</v>
      </c>
      <c r="E563" s="2">
        <f>【失効・自振・延長定期】データ貼り付け!J561</f>
        <v>0</v>
      </c>
      <c r="F563" s="8">
        <f>【失効・自振・延長定期】データ貼り付け!C561</f>
        <v>0</v>
      </c>
      <c r="G563" s="8">
        <f>【失効・自振・延長定期】データ貼り付け!E561</f>
        <v>0</v>
      </c>
      <c r="H563" s="11">
        <f>【失効・自振・延長定期】データ貼り付け!F561</f>
        <v>0</v>
      </c>
      <c r="I563" s="8">
        <f>【失効・自振・延長定期】データ貼り付け!G561</f>
        <v>0</v>
      </c>
      <c r="J563" s="8">
        <f>【失効・自振・延長定期】データ貼り付け!T561</f>
        <v>0</v>
      </c>
      <c r="K563" s="2">
        <f>【失効・自振・延長定期】データ貼り付け!U561</f>
        <v>0</v>
      </c>
      <c r="L563" s="2">
        <f>'【未収納契約(第２回目以降）】データ貼り付け'!U561</f>
        <v>0</v>
      </c>
      <c r="M563" s="8">
        <f>'【未収納契約(第２回目以降）】データ貼り付け'!AA561</f>
        <v>0</v>
      </c>
      <c r="N563" s="29">
        <f>【失効・自振・延長定期】データ貼り付け!V561</f>
        <v>0</v>
      </c>
      <c r="O563" s="8">
        <f>【失効・自振・延長定期】データ貼り付け!W561</f>
        <v>0</v>
      </c>
      <c r="P563" s="2">
        <f>【失効・自振・延長定期】データ貼り付け!X561</f>
        <v>0</v>
      </c>
      <c r="Q563" s="2">
        <f>【失効・自振・延長定期】データ貼り付け!Y561</f>
        <v>0</v>
      </c>
      <c r="R563" s="2">
        <f>【失効・自振・延長定期】データ貼り付け!Z561</f>
        <v>0</v>
      </c>
      <c r="S563" s="2">
        <f>【失効・自振・延長定期】データ貼り付け!AA561</f>
        <v>0</v>
      </c>
      <c r="T563" s="2">
        <f>【失効・自振・延長定期】データ貼り付け!AB561</f>
        <v>0</v>
      </c>
      <c r="U563" s="2">
        <f>【失効・自振・延長定期】データ貼り付け!AC561</f>
        <v>0</v>
      </c>
      <c r="V563" s="2">
        <f>【失効・自振・延長定期】データ貼り付け!AD561</f>
        <v>0</v>
      </c>
      <c r="W563" s="9"/>
      <c r="X563" s="7" t="str">
        <f>LEFT(【失効・自振・延長定期】データ貼り付け!H561,5)</f>
        <v/>
      </c>
      <c r="Y563" s="7" t="str">
        <f>RIGHT(【失効・自振・延長定期】データ貼り付け!H561,4)</f>
        <v/>
      </c>
    </row>
    <row r="564" spans="1:25" ht="33.75" customHeight="1">
      <c r="A564" s="8">
        <v>561</v>
      </c>
      <c r="B564" s="8">
        <f>【失効・自振・延長定期】データ貼り付け!I562</f>
        <v>0</v>
      </c>
      <c r="C564" s="2">
        <f>【失効・自振・延長定期】データ貼り付け!A562</f>
        <v>0</v>
      </c>
      <c r="D564" s="5">
        <f>【失効・自振・延長定期】データ貼り付け!D562</f>
        <v>0</v>
      </c>
      <c r="E564" s="2">
        <f>【失効・自振・延長定期】データ貼り付け!J562</f>
        <v>0</v>
      </c>
      <c r="F564" s="8">
        <f>【失効・自振・延長定期】データ貼り付け!C562</f>
        <v>0</v>
      </c>
      <c r="G564" s="8">
        <f>【失効・自振・延長定期】データ貼り付け!E562</f>
        <v>0</v>
      </c>
      <c r="H564" s="11">
        <f>【失効・自振・延長定期】データ貼り付け!F562</f>
        <v>0</v>
      </c>
      <c r="I564" s="8">
        <f>【失効・自振・延長定期】データ貼り付け!G562</f>
        <v>0</v>
      </c>
      <c r="J564" s="8">
        <f>【失効・自振・延長定期】データ貼り付け!T562</f>
        <v>0</v>
      </c>
      <c r="K564" s="2">
        <f>【失効・自振・延長定期】データ貼り付け!U562</f>
        <v>0</v>
      </c>
      <c r="L564" s="2">
        <f>'【未収納契約(第２回目以降）】データ貼り付け'!U562</f>
        <v>0</v>
      </c>
      <c r="M564" s="8">
        <f>'【未収納契約(第２回目以降）】データ貼り付け'!AA562</f>
        <v>0</v>
      </c>
      <c r="N564" s="29">
        <f>【失効・自振・延長定期】データ貼り付け!V562</f>
        <v>0</v>
      </c>
      <c r="O564" s="8">
        <f>【失効・自振・延長定期】データ貼り付け!W562</f>
        <v>0</v>
      </c>
      <c r="P564" s="2">
        <f>【失効・自振・延長定期】データ貼り付け!X562</f>
        <v>0</v>
      </c>
      <c r="Q564" s="2">
        <f>【失効・自振・延長定期】データ貼り付け!Y562</f>
        <v>0</v>
      </c>
      <c r="R564" s="2">
        <f>【失効・自振・延長定期】データ貼り付け!Z562</f>
        <v>0</v>
      </c>
      <c r="S564" s="2">
        <f>【失効・自振・延長定期】データ貼り付け!AA562</f>
        <v>0</v>
      </c>
      <c r="T564" s="2">
        <f>【失効・自振・延長定期】データ貼り付け!AB562</f>
        <v>0</v>
      </c>
      <c r="U564" s="2">
        <f>【失効・自振・延長定期】データ貼り付け!AC562</f>
        <v>0</v>
      </c>
      <c r="V564" s="2">
        <f>【失効・自振・延長定期】データ貼り付け!AD562</f>
        <v>0</v>
      </c>
      <c r="W564" s="9"/>
      <c r="X564" s="7" t="str">
        <f>LEFT(【失効・自振・延長定期】データ貼り付け!H562,5)</f>
        <v/>
      </c>
      <c r="Y564" s="7" t="str">
        <f>RIGHT(【失効・自振・延長定期】データ貼り付け!H562,4)</f>
        <v/>
      </c>
    </row>
    <row r="565" spans="1:25" ht="33.75" customHeight="1">
      <c r="A565" s="8">
        <v>562</v>
      </c>
      <c r="B565" s="8">
        <f>【失効・自振・延長定期】データ貼り付け!I563</f>
        <v>0</v>
      </c>
      <c r="C565" s="2">
        <f>【失効・自振・延長定期】データ貼り付け!A563</f>
        <v>0</v>
      </c>
      <c r="D565" s="5">
        <f>【失効・自振・延長定期】データ貼り付け!D563</f>
        <v>0</v>
      </c>
      <c r="E565" s="2">
        <f>【失効・自振・延長定期】データ貼り付け!J563</f>
        <v>0</v>
      </c>
      <c r="F565" s="8">
        <f>【失効・自振・延長定期】データ貼り付け!C563</f>
        <v>0</v>
      </c>
      <c r="G565" s="8">
        <f>【失効・自振・延長定期】データ貼り付け!E563</f>
        <v>0</v>
      </c>
      <c r="H565" s="11">
        <f>【失効・自振・延長定期】データ貼り付け!F563</f>
        <v>0</v>
      </c>
      <c r="I565" s="8">
        <f>【失効・自振・延長定期】データ貼り付け!G563</f>
        <v>0</v>
      </c>
      <c r="J565" s="8">
        <f>【失効・自振・延長定期】データ貼り付け!T563</f>
        <v>0</v>
      </c>
      <c r="K565" s="2">
        <f>【失効・自振・延長定期】データ貼り付け!U563</f>
        <v>0</v>
      </c>
      <c r="L565" s="2">
        <f>'【未収納契約(第２回目以降）】データ貼り付け'!U563</f>
        <v>0</v>
      </c>
      <c r="M565" s="8">
        <f>'【未収納契約(第２回目以降）】データ貼り付け'!AA563</f>
        <v>0</v>
      </c>
      <c r="N565" s="29">
        <f>【失効・自振・延長定期】データ貼り付け!V563</f>
        <v>0</v>
      </c>
      <c r="O565" s="8">
        <f>【失効・自振・延長定期】データ貼り付け!W563</f>
        <v>0</v>
      </c>
      <c r="P565" s="2">
        <f>【失効・自振・延長定期】データ貼り付け!X563</f>
        <v>0</v>
      </c>
      <c r="Q565" s="2">
        <f>【失効・自振・延長定期】データ貼り付け!Y563</f>
        <v>0</v>
      </c>
      <c r="R565" s="2">
        <f>【失効・自振・延長定期】データ貼り付け!Z563</f>
        <v>0</v>
      </c>
      <c r="S565" s="2">
        <f>【失効・自振・延長定期】データ貼り付け!AA563</f>
        <v>0</v>
      </c>
      <c r="T565" s="2">
        <f>【失効・自振・延長定期】データ貼り付け!AB563</f>
        <v>0</v>
      </c>
      <c r="U565" s="2">
        <f>【失効・自振・延長定期】データ貼り付け!AC563</f>
        <v>0</v>
      </c>
      <c r="V565" s="2">
        <f>【失効・自振・延長定期】データ貼り付け!AD563</f>
        <v>0</v>
      </c>
      <c r="W565" s="9"/>
      <c r="X565" s="7" t="str">
        <f>LEFT(【失効・自振・延長定期】データ貼り付け!H563,5)</f>
        <v/>
      </c>
      <c r="Y565" s="7" t="str">
        <f>RIGHT(【失効・自振・延長定期】データ貼り付け!H563,4)</f>
        <v/>
      </c>
    </row>
    <row r="566" spans="1:25" ht="33.75" customHeight="1">
      <c r="A566" s="8">
        <v>563</v>
      </c>
      <c r="B566" s="8">
        <f>【失効・自振・延長定期】データ貼り付け!I564</f>
        <v>0</v>
      </c>
      <c r="C566" s="2">
        <f>【失効・自振・延長定期】データ貼り付け!A564</f>
        <v>0</v>
      </c>
      <c r="D566" s="5">
        <f>【失効・自振・延長定期】データ貼り付け!D564</f>
        <v>0</v>
      </c>
      <c r="E566" s="2">
        <f>【失効・自振・延長定期】データ貼り付け!J564</f>
        <v>0</v>
      </c>
      <c r="F566" s="8">
        <f>【失効・自振・延長定期】データ貼り付け!C564</f>
        <v>0</v>
      </c>
      <c r="G566" s="8">
        <f>【失効・自振・延長定期】データ貼り付け!E564</f>
        <v>0</v>
      </c>
      <c r="H566" s="11">
        <f>【失効・自振・延長定期】データ貼り付け!F564</f>
        <v>0</v>
      </c>
      <c r="I566" s="8">
        <f>【失効・自振・延長定期】データ貼り付け!G564</f>
        <v>0</v>
      </c>
      <c r="J566" s="8">
        <f>【失効・自振・延長定期】データ貼り付け!T564</f>
        <v>0</v>
      </c>
      <c r="K566" s="2">
        <f>【失効・自振・延長定期】データ貼り付け!U564</f>
        <v>0</v>
      </c>
      <c r="L566" s="2">
        <f>'【未収納契約(第２回目以降）】データ貼り付け'!U564</f>
        <v>0</v>
      </c>
      <c r="M566" s="8">
        <f>'【未収納契約(第２回目以降）】データ貼り付け'!AA564</f>
        <v>0</v>
      </c>
      <c r="N566" s="29">
        <f>【失効・自振・延長定期】データ貼り付け!V564</f>
        <v>0</v>
      </c>
      <c r="O566" s="8">
        <f>【失効・自振・延長定期】データ貼り付け!W564</f>
        <v>0</v>
      </c>
      <c r="P566" s="2">
        <f>【失効・自振・延長定期】データ貼り付け!X564</f>
        <v>0</v>
      </c>
      <c r="Q566" s="2">
        <f>【失効・自振・延長定期】データ貼り付け!Y564</f>
        <v>0</v>
      </c>
      <c r="R566" s="2">
        <f>【失効・自振・延長定期】データ貼り付け!Z564</f>
        <v>0</v>
      </c>
      <c r="S566" s="2">
        <f>【失効・自振・延長定期】データ貼り付け!AA564</f>
        <v>0</v>
      </c>
      <c r="T566" s="2">
        <f>【失効・自振・延長定期】データ貼り付け!AB564</f>
        <v>0</v>
      </c>
      <c r="U566" s="2">
        <f>【失効・自振・延長定期】データ貼り付け!AC564</f>
        <v>0</v>
      </c>
      <c r="V566" s="2">
        <f>【失効・自振・延長定期】データ貼り付け!AD564</f>
        <v>0</v>
      </c>
      <c r="W566" s="9"/>
      <c r="X566" s="7" t="str">
        <f>LEFT(【失効・自振・延長定期】データ貼り付け!H564,5)</f>
        <v/>
      </c>
      <c r="Y566" s="7" t="str">
        <f>RIGHT(【失効・自振・延長定期】データ貼り付け!H564,4)</f>
        <v/>
      </c>
    </row>
    <row r="567" spans="1:25" ht="33.75" customHeight="1">
      <c r="A567" s="8">
        <v>564</v>
      </c>
      <c r="B567" s="8">
        <f>【失効・自振・延長定期】データ貼り付け!I565</f>
        <v>0</v>
      </c>
      <c r="C567" s="2">
        <f>【失効・自振・延長定期】データ貼り付け!A565</f>
        <v>0</v>
      </c>
      <c r="D567" s="5">
        <f>【失効・自振・延長定期】データ貼り付け!D565</f>
        <v>0</v>
      </c>
      <c r="E567" s="2">
        <f>【失効・自振・延長定期】データ貼り付け!J565</f>
        <v>0</v>
      </c>
      <c r="F567" s="8">
        <f>【失効・自振・延長定期】データ貼り付け!C565</f>
        <v>0</v>
      </c>
      <c r="G567" s="8">
        <f>【失効・自振・延長定期】データ貼り付け!E565</f>
        <v>0</v>
      </c>
      <c r="H567" s="11">
        <f>【失効・自振・延長定期】データ貼り付け!F565</f>
        <v>0</v>
      </c>
      <c r="I567" s="8">
        <f>【失効・自振・延長定期】データ貼り付け!G565</f>
        <v>0</v>
      </c>
      <c r="J567" s="8">
        <f>【失効・自振・延長定期】データ貼り付け!T565</f>
        <v>0</v>
      </c>
      <c r="K567" s="2">
        <f>【失効・自振・延長定期】データ貼り付け!U565</f>
        <v>0</v>
      </c>
      <c r="L567" s="2">
        <f>'【未収納契約(第２回目以降）】データ貼り付け'!U565</f>
        <v>0</v>
      </c>
      <c r="M567" s="8">
        <f>'【未収納契約(第２回目以降）】データ貼り付け'!AA565</f>
        <v>0</v>
      </c>
      <c r="N567" s="29">
        <f>【失効・自振・延長定期】データ貼り付け!V565</f>
        <v>0</v>
      </c>
      <c r="O567" s="8">
        <f>【失効・自振・延長定期】データ貼り付け!W565</f>
        <v>0</v>
      </c>
      <c r="P567" s="2">
        <f>【失効・自振・延長定期】データ貼り付け!X565</f>
        <v>0</v>
      </c>
      <c r="Q567" s="2">
        <f>【失効・自振・延長定期】データ貼り付け!Y565</f>
        <v>0</v>
      </c>
      <c r="R567" s="2">
        <f>【失効・自振・延長定期】データ貼り付け!Z565</f>
        <v>0</v>
      </c>
      <c r="S567" s="2">
        <f>【失効・自振・延長定期】データ貼り付け!AA565</f>
        <v>0</v>
      </c>
      <c r="T567" s="2">
        <f>【失効・自振・延長定期】データ貼り付け!AB565</f>
        <v>0</v>
      </c>
      <c r="U567" s="2">
        <f>【失効・自振・延長定期】データ貼り付け!AC565</f>
        <v>0</v>
      </c>
      <c r="V567" s="2">
        <f>【失効・自振・延長定期】データ貼り付け!AD565</f>
        <v>0</v>
      </c>
      <c r="W567" s="9"/>
      <c r="X567" s="7" t="str">
        <f>LEFT(【失効・自振・延長定期】データ貼り付け!H565,5)</f>
        <v/>
      </c>
      <c r="Y567" s="7" t="str">
        <f>RIGHT(【失効・自振・延長定期】データ貼り付け!H565,4)</f>
        <v/>
      </c>
    </row>
    <row r="568" spans="1:25" ht="33.75" customHeight="1">
      <c r="A568" s="8">
        <v>565</v>
      </c>
      <c r="B568" s="8">
        <f>【失効・自振・延長定期】データ貼り付け!I566</f>
        <v>0</v>
      </c>
      <c r="C568" s="2">
        <f>【失効・自振・延長定期】データ貼り付け!A566</f>
        <v>0</v>
      </c>
      <c r="D568" s="5">
        <f>【失効・自振・延長定期】データ貼り付け!D566</f>
        <v>0</v>
      </c>
      <c r="E568" s="2">
        <f>【失効・自振・延長定期】データ貼り付け!J566</f>
        <v>0</v>
      </c>
      <c r="F568" s="8">
        <f>【失効・自振・延長定期】データ貼り付け!C566</f>
        <v>0</v>
      </c>
      <c r="G568" s="8">
        <f>【失効・自振・延長定期】データ貼り付け!E566</f>
        <v>0</v>
      </c>
      <c r="H568" s="11">
        <f>【失効・自振・延長定期】データ貼り付け!F566</f>
        <v>0</v>
      </c>
      <c r="I568" s="8">
        <f>【失効・自振・延長定期】データ貼り付け!G566</f>
        <v>0</v>
      </c>
      <c r="J568" s="8">
        <f>【失効・自振・延長定期】データ貼り付け!T566</f>
        <v>0</v>
      </c>
      <c r="K568" s="2">
        <f>【失効・自振・延長定期】データ貼り付け!U566</f>
        <v>0</v>
      </c>
      <c r="L568" s="2">
        <f>'【未収納契約(第２回目以降）】データ貼り付け'!U566</f>
        <v>0</v>
      </c>
      <c r="M568" s="8">
        <f>'【未収納契約(第２回目以降）】データ貼り付け'!AA566</f>
        <v>0</v>
      </c>
      <c r="N568" s="29">
        <f>【失効・自振・延長定期】データ貼り付け!V566</f>
        <v>0</v>
      </c>
      <c r="O568" s="8">
        <f>【失効・自振・延長定期】データ貼り付け!W566</f>
        <v>0</v>
      </c>
      <c r="P568" s="2">
        <f>【失効・自振・延長定期】データ貼り付け!X566</f>
        <v>0</v>
      </c>
      <c r="Q568" s="2">
        <f>【失効・自振・延長定期】データ貼り付け!Y566</f>
        <v>0</v>
      </c>
      <c r="R568" s="2">
        <f>【失効・自振・延長定期】データ貼り付け!Z566</f>
        <v>0</v>
      </c>
      <c r="S568" s="2">
        <f>【失効・自振・延長定期】データ貼り付け!AA566</f>
        <v>0</v>
      </c>
      <c r="T568" s="2">
        <f>【失効・自振・延長定期】データ貼り付け!AB566</f>
        <v>0</v>
      </c>
      <c r="U568" s="2">
        <f>【失効・自振・延長定期】データ貼り付け!AC566</f>
        <v>0</v>
      </c>
      <c r="V568" s="2">
        <f>【失効・自振・延長定期】データ貼り付け!AD566</f>
        <v>0</v>
      </c>
      <c r="W568" s="9"/>
      <c r="X568" s="7" t="str">
        <f>LEFT(【失効・自振・延長定期】データ貼り付け!H566,5)</f>
        <v/>
      </c>
      <c r="Y568" s="7" t="str">
        <f>RIGHT(【失効・自振・延長定期】データ貼り付け!H566,4)</f>
        <v/>
      </c>
    </row>
    <row r="569" spans="1:25" ht="33.75" customHeight="1">
      <c r="A569" s="8">
        <v>566</v>
      </c>
      <c r="B569" s="8">
        <f>【失効・自振・延長定期】データ貼り付け!I567</f>
        <v>0</v>
      </c>
      <c r="C569" s="2">
        <f>【失効・自振・延長定期】データ貼り付け!A567</f>
        <v>0</v>
      </c>
      <c r="D569" s="5">
        <f>【失効・自振・延長定期】データ貼り付け!D567</f>
        <v>0</v>
      </c>
      <c r="E569" s="2">
        <f>【失効・自振・延長定期】データ貼り付け!J567</f>
        <v>0</v>
      </c>
      <c r="F569" s="8">
        <f>【失効・自振・延長定期】データ貼り付け!C567</f>
        <v>0</v>
      </c>
      <c r="G569" s="8">
        <f>【失効・自振・延長定期】データ貼り付け!E567</f>
        <v>0</v>
      </c>
      <c r="H569" s="11">
        <f>【失効・自振・延長定期】データ貼り付け!F567</f>
        <v>0</v>
      </c>
      <c r="I569" s="8">
        <f>【失効・自振・延長定期】データ貼り付け!G567</f>
        <v>0</v>
      </c>
      <c r="J569" s="8">
        <f>【失効・自振・延長定期】データ貼り付け!T567</f>
        <v>0</v>
      </c>
      <c r="K569" s="2">
        <f>【失効・自振・延長定期】データ貼り付け!U567</f>
        <v>0</v>
      </c>
      <c r="L569" s="2">
        <f>'【未収納契約(第２回目以降）】データ貼り付け'!U567</f>
        <v>0</v>
      </c>
      <c r="M569" s="8">
        <f>'【未収納契約(第２回目以降）】データ貼り付け'!AA567</f>
        <v>0</v>
      </c>
      <c r="N569" s="29">
        <f>【失効・自振・延長定期】データ貼り付け!V567</f>
        <v>0</v>
      </c>
      <c r="O569" s="8">
        <f>【失効・自振・延長定期】データ貼り付け!W567</f>
        <v>0</v>
      </c>
      <c r="P569" s="2">
        <f>【失効・自振・延長定期】データ貼り付け!X567</f>
        <v>0</v>
      </c>
      <c r="Q569" s="2">
        <f>【失効・自振・延長定期】データ貼り付け!Y567</f>
        <v>0</v>
      </c>
      <c r="R569" s="2">
        <f>【失効・自振・延長定期】データ貼り付け!Z567</f>
        <v>0</v>
      </c>
      <c r="S569" s="2">
        <f>【失効・自振・延長定期】データ貼り付け!AA567</f>
        <v>0</v>
      </c>
      <c r="T569" s="2">
        <f>【失効・自振・延長定期】データ貼り付け!AB567</f>
        <v>0</v>
      </c>
      <c r="U569" s="2">
        <f>【失効・自振・延長定期】データ貼り付け!AC567</f>
        <v>0</v>
      </c>
      <c r="V569" s="2">
        <f>【失効・自振・延長定期】データ貼り付け!AD567</f>
        <v>0</v>
      </c>
      <c r="W569" s="9"/>
      <c r="X569" s="7" t="str">
        <f>LEFT(【失効・自振・延長定期】データ貼り付け!H567,5)</f>
        <v/>
      </c>
      <c r="Y569" s="7" t="str">
        <f>RIGHT(【失効・自振・延長定期】データ貼り付け!H567,4)</f>
        <v/>
      </c>
    </row>
    <row r="570" spans="1:25" ht="33.75" customHeight="1">
      <c r="A570" s="8">
        <v>567</v>
      </c>
      <c r="B570" s="8">
        <f>【失効・自振・延長定期】データ貼り付け!I568</f>
        <v>0</v>
      </c>
      <c r="C570" s="2">
        <f>【失効・自振・延長定期】データ貼り付け!A568</f>
        <v>0</v>
      </c>
      <c r="D570" s="5">
        <f>【失効・自振・延長定期】データ貼り付け!D568</f>
        <v>0</v>
      </c>
      <c r="E570" s="2">
        <f>【失効・自振・延長定期】データ貼り付け!J568</f>
        <v>0</v>
      </c>
      <c r="F570" s="8">
        <f>【失効・自振・延長定期】データ貼り付け!C568</f>
        <v>0</v>
      </c>
      <c r="G570" s="8">
        <f>【失効・自振・延長定期】データ貼り付け!E568</f>
        <v>0</v>
      </c>
      <c r="H570" s="11">
        <f>【失効・自振・延長定期】データ貼り付け!F568</f>
        <v>0</v>
      </c>
      <c r="I570" s="8">
        <f>【失効・自振・延長定期】データ貼り付け!G568</f>
        <v>0</v>
      </c>
      <c r="J570" s="8">
        <f>【失効・自振・延長定期】データ貼り付け!T568</f>
        <v>0</v>
      </c>
      <c r="K570" s="2">
        <f>【失効・自振・延長定期】データ貼り付け!U568</f>
        <v>0</v>
      </c>
      <c r="L570" s="2">
        <f>'【未収納契約(第２回目以降）】データ貼り付け'!U568</f>
        <v>0</v>
      </c>
      <c r="M570" s="8">
        <f>'【未収納契約(第２回目以降）】データ貼り付け'!AA568</f>
        <v>0</v>
      </c>
      <c r="N570" s="29">
        <f>【失効・自振・延長定期】データ貼り付け!V568</f>
        <v>0</v>
      </c>
      <c r="O570" s="8">
        <f>【失効・自振・延長定期】データ貼り付け!W568</f>
        <v>0</v>
      </c>
      <c r="P570" s="2">
        <f>【失効・自振・延長定期】データ貼り付け!X568</f>
        <v>0</v>
      </c>
      <c r="Q570" s="2">
        <f>【失効・自振・延長定期】データ貼り付け!Y568</f>
        <v>0</v>
      </c>
      <c r="R570" s="2">
        <f>【失効・自振・延長定期】データ貼り付け!Z568</f>
        <v>0</v>
      </c>
      <c r="S570" s="2">
        <f>【失効・自振・延長定期】データ貼り付け!AA568</f>
        <v>0</v>
      </c>
      <c r="T570" s="2">
        <f>【失効・自振・延長定期】データ貼り付け!AB568</f>
        <v>0</v>
      </c>
      <c r="U570" s="2">
        <f>【失効・自振・延長定期】データ貼り付け!AC568</f>
        <v>0</v>
      </c>
      <c r="V570" s="2">
        <f>【失効・自振・延長定期】データ貼り付け!AD568</f>
        <v>0</v>
      </c>
      <c r="W570" s="9"/>
      <c r="X570" s="7" t="str">
        <f>LEFT(【失効・自振・延長定期】データ貼り付け!H568,5)</f>
        <v/>
      </c>
      <c r="Y570" s="7" t="str">
        <f>RIGHT(【失効・自振・延長定期】データ貼り付け!H568,4)</f>
        <v/>
      </c>
    </row>
    <row r="571" spans="1:25" ht="33.75" customHeight="1">
      <c r="A571" s="8">
        <v>568</v>
      </c>
      <c r="B571" s="8">
        <f>【失効・自振・延長定期】データ貼り付け!I569</f>
        <v>0</v>
      </c>
      <c r="C571" s="2">
        <f>【失効・自振・延長定期】データ貼り付け!A569</f>
        <v>0</v>
      </c>
      <c r="D571" s="5">
        <f>【失効・自振・延長定期】データ貼り付け!D569</f>
        <v>0</v>
      </c>
      <c r="E571" s="2">
        <f>【失効・自振・延長定期】データ貼り付け!J569</f>
        <v>0</v>
      </c>
      <c r="F571" s="8">
        <f>【失効・自振・延長定期】データ貼り付け!C569</f>
        <v>0</v>
      </c>
      <c r="G571" s="8">
        <f>【失効・自振・延長定期】データ貼り付け!E569</f>
        <v>0</v>
      </c>
      <c r="H571" s="11">
        <f>【失効・自振・延長定期】データ貼り付け!F569</f>
        <v>0</v>
      </c>
      <c r="I571" s="8">
        <f>【失効・自振・延長定期】データ貼り付け!G569</f>
        <v>0</v>
      </c>
      <c r="J571" s="8">
        <f>【失効・自振・延長定期】データ貼り付け!T569</f>
        <v>0</v>
      </c>
      <c r="K571" s="2">
        <f>【失効・自振・延長定期】データ貼り付け!U569</f>
        <v>0</v>
      </c>
      <c r="L571" s="2">
        <f>'【未収納契約(第２回目以降）】データ貼り付け'!U569</f>
        <v>0</v>
      </c>
      <c r="M571" s="8">
        <f>'【未収納契約(第２回目以降）】データ貼り付け'!AA569</f>
        <v>0</v>
      </c>
      <c r="N571" s="29">
        <f>【失効・自振・延長定期】データ貼り付け!V569</f>
        <v>0</v>
      </c>
      <c r="O571" s="8">
        <f>【失効・自振・延長定期】データ貼り付け!W569</f>
        <v>0</v>
      </c>
      <c r="P571" s="2">
        <f>【失効・自振・延長定期】データ貼り付け!X569</f>
        <v>0</v>
      </c>
      <c r="Q571" s="2">
        <f>【失効・自振・延長定期】データ貼り付け!Y569</f>
        <v>0</v>
      </c>
      <c r="R571" s="2">
        <f>【失効・自振・延長定期】データ貼り付け!Z569</f>
        <v>0</v>
      </c>
      <c r="S571" s="2">
        <f>【失効・自振・延長定期】データ貼り付け!AA569</f>
        <v>0</v>
      </c>
      <c r="T571" s="2">
        <f>【失効・自振・延長定期】データ貼り付け!AB569</f>
        <v>0</v>
      </c>
      <c r="U571" s="2">
        <f>【失効・自振・延長定期】データ貼り付け!AC569</f>
        <v>0</v>
      </c>
      <c r="V571" s="2">
        <f>【失効・自振・延長定期】データ貼り付け!AD569</f>
        <v>0</v>
      </c>
      <c r="W571" s="9"/>
      <c r="X571" s="7" t="str">
        <f>LEFT(【失効・自振・延長定期】データ貼り付け!H569,5)</f>
        <v/>
      </c>
      <c r="Y571" s="7" t="str">
        <f>RIGHT(【失効・自振・延長定期】データ貼り付け!H569,4)</f>
        <v/>
      </c>
    </row>
    <row r="572" spans="1:25" ht="33.75" customHeight="1">
      <c r="A572" s="8">
        <v>569</v>
      </c>
      <c r="B572" s="8">
        <f>【失効・自振・延長定期】データ貼り付け!I570</f>
        <v>0</v>
      </c>
      <c r="C572" s="2">
        <f>【失効・自振・延長定期】データ貼り付け!A570</f>
        <v>0</v>
      </c>
      <c r="D572" s="5">
        <f>【失効・自振・延長定期】データ貼り付け!D570</f>
        <v>0</v>
      </c>
      <c r="E572" s="2">
        <f>【失効・自振・延長定期】データ貼り付け!J570</f>
        <v>0</v>
      </c>
      <c r="F572" s="8">
        <f>【失効・自振・延長定期】データ貼り付け!C570</f>
        <v>0</v>
      </c>
      <c r="G572" s="8">
        <f>【失効・自振・延長定期】データ貼り付け!E570</f>
        <v>0</v>
      </c>
      <c r="H572" s="11">
        <f>【失効・自振・延長定期】データ貼り付け!F570</f>
        <v>0</v>
      </c>
      <c r="I572" s="8">
        <f>【失効・自振・延長定期】データ貼り付け!G570</f>
        <v>0</v>
      </c>
      <c r="J572" s="8">
        <f>【失効・自振・延長定期】データ貼り付け!T570</f>
        <v>0</v>
      </c>
      <c r="K572" s="2">
        <f>【失効・自振・延長定期】データ貼り付け!U570</f>
        <v>0</v>
      </c>
      <c r="L572" s="2">
        <f>'【未収納契約(第２回目以降）】データ貼り付け'!U570</f>
        <v>0</v>
      </c>
      <c r="M572" s="8">
        <f>'【未収納契約(第２回目以降）】データ貼り付け'!AA570</f>
        <v>0</v>
      </c>
      <c r="N572" s="29">
        <f>【失効・自振・延長定期】データ貼り付け!V570</f>
        <v>0</v>
      </c>
      <c r="O572" s="8">
        <f>【失効・自振・延長定期】データ貼り付け!W570</f>
        <v>0</v>
      </c>
      <c r="P572" s="2">
        <f>【失効・自振・延長定期】データ貼り付け!X570</f>
        <v>0</v>
      </c>
      <c r="Q572" s="2">
        <f>【失効・自振・延長定期】データ貼り付け!Y570</f>
        <v>0</v>
      </c>
      <c r="R572" s="2">
        <f>【失効・自振・延長定期】データ貼り付け!Z570</f>
        <v>0</v>
      </c>
      <c r="S572" s="2">
        <f>【失効・自振・延長定期】データ貼り付け!AA570</f>
        <v>0</v>
      </c>
      <c r="T572" s="2">
        <f>【失効・自振・延長定期】データ貼り付け!AB570</f>
        <v>0</v>
      </c>
      <c r="U572" s="2">
        <f>【失効・自振・延長定期】データ貼り付け!AC570</f>
        <v>0</v>
      </c>
      <c r="V572" s="2">
        <f>【失効・自振・延長定期】データ貼り付け!AD570</f>
        <v>0</v>
      </c>
      <c r="W572" s="9"/>
      <c r="X572" s="7" t="str">
        <f>LEFT(【失効・自振・延長定期】データ貼り付け!H570,5)</f>
        <v/>
      </c>
      <c r="Y572" s="7" t="str">
        <f>RIGHT(【失効・自振・延長定期】データ貼り付け!H570,4)</f>
        <v/>
      </c>
    </row>
    <row r="573" spans="1:25" ht="33.75" customHeight="1">
      <c r="A573" s="8">
        <v>570</v>
      </c>
      <c r="B573" s="8">
        <f>【失効・自振・延長定期】データ貼り付け!I571</f>
        <v>0</v>
      </c>
      <c r="C573" s="2">
        <f>【失効・自振・延長定期】データ貼り付け!A571</f>
        <v>0</v>
      </c>
      <c r="D573" s="5">
        <f>【失効・自振・延長定期】データ貼り付け!D571</f>
        <v>0</v>
      </c>
      <c r="E573" s="2">
        <f>【失効・自振・延長定期】データ貼り付け!J571</f>
        <v>0</v>
      </c>
      <c r="F573" s="8">
        <f>【失効・自振・延長定期】データ貼り付け!C571</f>
        <v>0</v>
      </c>
      <c r="G573" s="8">
        <f>【失効・自振・延長定期】データ貼り付け!E571</f>
        <v>0</v>
      </c>
      <c r="H573" s="11">
        <f>【失効・自振・延長定期】データ貼り付け!F571</f>
        <v>0</v>
      </c>
      <c r="I573" s="8">
        <f>【失効・自振・延長定期】データ貼り付け!G571</f>
        <v>0</v>
      </c>
      <c r="J573" s="8">
        <f>【失効・自振・延長定期】データ貼り付け!T571</f>
        <v>0</v>
      </c>
      <c r="K573" s="2">
        <f>【失効・自振・延長定期】データ貼り付け!U571</f>
        <v>0</v>
      </c>
      <c r="L573" s="2">
        <f>'【未収納契約(第２回目以降）】データ貼り付け'!U571</f>
        <v>0</v>
      </c>
      <c r="M573" s="8">
        <f>'【未収納契約(第２回目以降）】データ貼り付け'!AA571</f>
        <v>0</v>
      </c>
      <c r="N573" s="29">
        <f>【失効・自振・延長定期】データ貼り付け!V571</f>
        <v>0</v>
      </c>
      <c r="O573" s="8">
        <f>【失効・自振・延長定期】データ貼り付け!W571</f>
        <v>0</v>
      </c>
      <c r="P573" s="2">
        <f>【失効・自振・延長定期】データ貼り付け!X571</f>
        <v>0</v>
      </c>
      <c r="Q573" s="2">
        <f>【失効・自振・延長定期】データ貼り付け!Y571</f>
        <v>0</v>
      </c>
      <c r="R573" s="2">
        <f>【失効・自振・延長定期】データ貼り付け!Z571</f>
        <v>0</v>
      </c>
      <c r="S573" s="2">
        <f>【失効・自振・延長定期】データ貼り付け!AA571</f>
        <v>0</v>
      </c>
      <c r="T573" s="2">
        <f>【失効・自振・延長定期】データ貼り付け!AB571</f>
        <v>0</v>
      </c>
      <c r="U573" s="2">
        <f>【失効・自振・延長定期】データ貼り付け!AC571</f>
        <v>0</v>
      </c>
      <c r="V573" s="2">
        <f>【失効・自振・延長定期】データ貼り付け!AD571</f>
        <v>0</v>
      </c>
      <c r="W573" s="9"/>
      <c r="X573" s="7" t="str">
        <f>LEFT(【失効・自振・延長定期】データ貼り付け!H571,5)</f>
        <v/>
      </c>
      <c r="Y573" s="7" t="str">
        <f>RIGHT(【失効・自振・延長定期】データ貼り付け!H571,4)</f>
        <v/>
      </c>
    </row>
    <row r="574" spans="1:25" ht="33.75" customHeight="1">
      <c r="A574" s="8">
        <v>571</v>
      </c>
      <c r="B574" s="8">
        <f>【失効・自振・延長定期】データ貼り付け!I572</f>
        <v>0</v>
      </c>
      <c r="C574" s="2">
        <f>【失効・自振・延長定期】データ貼り付け!A572</f>
        <v>0</v>
      </c>
      <c r="D574" s="5">
        <f>【失効・自振・延長定期】データ貼り付け!D572</f>
        <v>0</v>
      </c>
      <c r="E574" s="2">
        <f>【失効・自振・延長定期】データ貼り付け!J572</f>
        <v>0</v>
      </c>
      <c r="F574" s="8">
        <f>【失効・自振・延長定期】データ貼り付け!C572</f>
        <v>0</v>
      </c>
      <c r="G574" s="8">
        <f>【失効・自振・延長定期】データ貼り付け!E572</f>
        <v>0</v>
      </c>
      <c r="H574" s="11">
        <f>【失効・自振・延長定期】データ貼り付け!F572</f>
        <v>0</v>
      </c>
      <c r="I574" s="8">
        <f>【失効・自振・延長定期】データ貼り付け!G572</f>
        <v>0</v>
      </c>
      <c r="J574" s="8">
        <f>【失効・自振・延長定期】データ貼り付け!T572</f>
        <v>0</v>
      </c>
      <c r="K574" s="2">
        <f>【失効・自振・延長定期】データ貼り付け!U572</f>
        <v>0</v>
      </c>
      <c r="L574" s="2">
        <f>'【未収納契約(第２回目以降）】データ貼り付け'!U572</f>
        <v>0</v>
      </c>
      <c r="M574" s="8">
        <f>'【未収納契約(第２回目以降）】データ貼り付け'!AA572</f>
        <v>0</v>
      </c>
      <c r="N574" s="29">
        <f>【失効・自振・延長定期】データ貼り付け!V572</f>
        <v>0</v>
      </c>
      <c r="O574" s="8">
        <f>【失効・自振・延長定期】データ貼り付け!W572</f>
        <v>0</v>
      </c>
      <c r="P574" s="2">
        <f>【失効・自振・延長定期】データ貼り付け!X572</f>
        <v>0</v>
      </c>
      <c r="Q574" s="2">
        <f>【失効・自振・延長定期】データ貼り付け!Y572</f>
        <v>0</v>
      </c>
      <c r="R574" s="2">
        <f>【失効・自振・延長定期】データ貼り付け!Z572</f>
        <v>0</v>
      </c>
      <c r="S574" s="2">
        <f>【失効・自振・延長定期】データ貼り付け!AA572</f>
        <v>0</v>
      </c>
      <c r="T574" s="2">
        <f>【失効・自振・延長定期】データ貼り付け!AB572</f>
        <v>0</v>
      </c>
      <c r="U574" s="2">
        <f>【失効・自振・延長定期】データ貼り付け!AC572</f>
        <v>0</v>
      </c>
      <c r="V574" s="2">
        <f>【失効・自振・延長定期】データ貼り付け!AD572</f>
        <v>0</v>
      </c>
      <c r="W574" s="9"/>
      <c r="X574" s="7" t="str">
        <f>LEFT(【失効・自振・延長定期】データ貼り付け!H572,5)</f>
        <v/>
      </c>
      <c r="Y574" s="7" t="str">
        <f>RIGHT(【失効・自振・延長定期】データ貼り付け!H572,4)</f>
        <v/>
      </c>
    </row>
    <row r="575" spans="1:25" ht="33.75" customHeight="1">
      <c r="A575" s="8">
        <v>572</v>
      </c>
      <c r="B575" s="8">
        <f>【失効・自振・延長定期】データ貼り付け!I573</f>
        <v>0</v>
      </c>
      <c r="C575" s="2">
        <f>【失効・自振・延長定期】データ貼り付け!A573</f>
        <v>0</v>
      </c>
      <c r="D575" s="5">
        <f>【失効・自振・延長定期】データ貼り付け!D573</f>
        <v>0</v>
      </c>
      <c r="E575" s="2">
        <f>【失効・自振・延長定期】データ貼り付け!J573</f>
        <v>0</v>
      </c>
      <c r="F575" s="8">
        <f>【失効・自振・延長定期】データ貼り付け!C573</f>
        <v>0</v>
      </c>
      <c r="G575" s="8">
        <f>【失効・自振・延長定期】データ貼り付け!E573</f>
        <v>0</v>
      </c>
      <c r="H575" s="11">
        <f>【失効・自振・延長定期】データ貼り付け!F573</f>
        <v>0</v>
      </c>
      <c r="I575" s="8">
        <f>【失効・自振・延長定期】データ貼り付け!G573</f>
        <v>0</v>
      </c>
      <c r="J575" s="8">
        <f>【失効・自振・延長定期】データ貼り付け!T573</f>
        <v>0</v>
      </c>
      <c r="K575" s="2">
        <f>【失効・自振・延長定期】データ貼り付け!U573</f>
        <v>0</v>
      </c>
      <c r="L575" s="2">
        <f>'【未収納契約(第２回目以降）】データ貼り付け'!U573</f>
        <v>0</v>
      </c>
      <c r="M575" s="8">
        <f>'【未収納契約(第２回目以降）】データ貼り付け'!AA573</f>
        <v>0</v>
      </c>
      <c r="N575" s="29">
        <f>【失効・自振・延長定期】データ貼り付け!V573</f>
        <v>0</v>
      </c>
      <c r="O575" s="8">
        <f>【失効・自振・延長定期】データ貼り付け!W573</f>
        <v>0</v>
      </c>
      <c r="P575" s="2">
        <f>【失効・自振・延長定期】データ貼り付け!X573</f>
        <v>0</v>
      </c>
      <c r="Q575" s="2">
        <f>【失効・自振・延長定期】データ貼り付け!Y573</f>
        <v>0</v>
      </c>
      <c r="R575" s="2">
        <f>【失効・自振・延長定期】データ貼り付け!Z573</f>
        <v>0</v>
      </c>
      <c r="S575" s="2">
        <f>【失効・自振・延長定期】データ貼り付け!AA573</f>
        <v>0</v>
      </c>
      <c r="T575" s="2">
        <f>【失効・自振・延長定期】データ貼り付け!AB573</f>
        <v>0</v>
      </c>
      <c r="U575" s="2">
        <f>【失効・自振・延長定期】データ貼り付け!AC573</f>
        <v>0</v>
      </c>
      <c r="V575" s="2">
        <f>【失効・自振・延長定期】データ貼り付け!AD573</f>
        <v>0</v>
      </c>
      <c r="W575" s="9"/>
      <c r="X575" s="7" t="str">
        <f>LEFT(【失効・自振・延長定期】データ貼り付け!H573,5)</f>
        <v/>
      </c>
      <c r="Y575" s="7" t="str">
        <f>RIGHT(【失効・自振・延長定期】データ貼り付け!H573,4)</f>
        <v/>
      </c>
    </row>
    <row r="576" spans="1:25" ht="33.75" customHeight="1">
      <c r="A576" s="8">
        <v>573</v>
      </c>
      <c r="B576" s="8">
        <f>【失効・自振・延長定期】データ貼り付け!I574</f>
        <v>0</v>
      </c>
      <c r="C576" s="2">
        <f>【失効・自振・延長定期】データ貼り付け!A574</f>
        <v>0</v>
      </c>
      <c r="D576" s="5">
        <f>【失効・自振・延長定期】データ貼り付け!D574</f>
        <v>0</v>
      </c>
      <c r="E576" s="2">
        <f>【失効・自振・延長定期】データ貼り付け!J574</f>
        <v>0</v>
      </c>
      <c r="F576" s="8">
        <f>【失効・自振・延長定期】データ貼り付け!C574</f>
        <v>0</v>
      </c>
      <c r="G576" s="8">
        <f>【失効・自振・延長定期】データ貼り付け!E574</f>
        <v>0</v>
      </c>
      <c r="H576" s="11">
        <f>【失効・自振・延長定期】データ貼り付け!F574</f>
        <v>0</v>
      </c>
      <c r="I576" s="8">
        <f>【失効・自振・延長定期】データ貼り付け!G574</f>
        <v>0</v>
      </c>
      <c r="J576" s="8">
        <f>【失効・自振・延長定期】データ貼り付け!T574</f>
        <v>0</v>
      </c>
      <c r="K576" s="2">
        <f>【失効・自振・延長定期】データ貼り付け!U574</f>
        <v>0</v>
      </c>
      <c r="L576" s="2">
        <f>'【未収納契約(第２回目以降）】データ貼り付け'!U574</f>
        <v>0</v>
      </c>
      <c r="M576" s="8">
        <f>'【未収納契約(第２回目以降）】データ貼り付け'!AA574</f>
        <v>0</v>
      </c>
      <c r="N576" s="29">
        <f>【失効・自振・延長定期】データ貼り付け!V574</f>
        <v>0</v>
      </c>
      <c r="O576" s="8">
        <f>【失効・自振・延長定期】データ貼り付け!W574</f>
        <v>0</v>
      </c>
      <c r="P576" s="2">
        <f>【失効・自振・延長定期】データ貼り付け!X574</f>
        <v>0</v>
      </c>
      <c r="Q576" s="2">
        <f>【失効・自振・延長定期】データ貼り付け!Y574</f>
        <v>0</v>
      </c>
      <c r="R576" s="2">
        <f>【失効・自振・延長定期】データ貼り付け!Z574</f>
        <v>0</v>
      </c>
      <c r="S576" s="2">
        <f>【失効・自振・延長定期】データ貼り付け!AA574</f>
        <v>0</v>
      </c>
      <c r="T576" s="2">
        <f>【失効・自振・延長定期】データ貼り付け!AB574</f>
        <v>0</v>
      </c>
      <c r="U576" s="2">
        <f>【失効・自振・延長定期】データ貼り付け!AC574</f>
        <v>0</v>
      </c>
      <c r="V576" s="2">
        <f>【失効・自振・延長定期】データ貼り付け!AD574</f>
        <v>0</v>
      </c>
      <c r="W576" s="9"/>
      <c r="X576" s="7" t="str">
        <f>LEFT(【失効・自振・延長定期】データ貼り付け!H574,5)</f>
        <v/>
      </c>
      <c r="Y576" s="7" t="str">
        <f>RIGHT(【失効・自振・延長定期】データ貼り付け!H574,4)</f>
        <v/>
      </c>
    </row>
    <row r="577" spans="1:25" ht="33.75" customHeight="1">
      <c r="A577" s="8">
        <v>574</v>
      </c>
      <c r="B577" s="8">
        <f>【失効・自振・延長定期】データ貼り付け!I575</f>
        <v>0</v>
      </c>
      <c r="C577" s="2">
        <f>【失効・自振・延長定期】データ貼り付け!A575</f>
        <v>0</v>
      </c>
      <c r="D577" s="5">
        <f>【失効・自振・延長定期】データ貼り付け!D575</f>
        <v>0</v>
      </c>
      <c r="E577" s="2">
        <f>【失効・自振・延長定期】データ貼り付け!J575</f>
        <v>0</v>
      </c>
      <c r="F577" s="8">
        <f>【失効・自振・延長定期】データ貼り付け!C575</f>
        <v>0</v>
      </c>
      <c r="G577" s="8">
        <f>【失効・自振・延長定期】データ貼り付け!E575</f>
        <v>0</v>
      </c>
      <c r="H577" s="11">
        <f>【失効・自振・延長定期】データ貼り付け!F575</f>
        <v>0</v>
      </c>
      <c r="I577" s="8">
        <f>【失効・自振・延長定期】データ貼り付け!G575</f>
        <v>0</v>
      </c>
      <c r="J577" s="8">
        <f>【失効・自振・延長定期】データ貼り付け!T575</f>
        <v>0</v>
      </c>
      <c r="K577" s="2">
        <f>【失効・自振・延長定期】データ貼り付け!U575</f>
        <v>0</v>
      </c>
      <c r="L577" s="2">
        <f>'【未収納契約(第２回目以降）】データ貼り付け'!U575</f>
        <v>0</v>
      </c>
      <c r="M577" s="8">
        <f>'【未収納契約(第２回目以降）】データ貼り付け'!AA575</f>
        <v>0</v>
      </c>
      <c r="N577" s="29">
        <f>【失効・自振・延長定期】データ貼り付け!V575</f>
        <v>0</v>
      </c>
      <c r="O577" s="8">
        <f>【失効・自振・延長定期】データ貼り付け!W575</f>
        <v>0</v>
      </c>
      <c r="P577" s="2">
        <f>【失効・自振・延長定期】データ貼り付け!X575</f>
        <v>0</v>
      </c>
      <c r="Q577" s="2">
        <f>【失効・自振・延長定期】データ貼り付け!Y575</f>
        <v>0</v>
      </c>
      <c r="R577" s="2">
        <f>【失効・自振・延長定期】データ貼り付け!Z575</f>
        <v>0</v>
      </c>
      <c r="S577" s="2">
        <f>【失効・自振・延長定期】データ貼り付け!AA575</f>
        <v>0</v>
      </c>
      <c r="T577" s="2">
        <f>【失効・自振・延長定期】データ貼り付け!AB575</f>
        <v>0</v>
      </c>
      <c r="U577" s="2">
        <f>【失効・自振・延長定期】データ貼り付け!AC575</f>
        <v>0</v>
      </c>
      <c r="V577" s="2">
        <f>【失効・自振・延長定期】データ貼り付け!AD575</f>
        <v>0</v>
      </c>
      <c r="W577" s="9"/>
      <c r="X577" s="7" t="str">
        <f>LEFT(【失効・自振・延長定期】データ貼り付け!H575,5)</f>
        <v/>
      </c>
      <c r="Y577" s="7" t="str">
        <f>RIGHT(【失効・自振・延長定期】データ貼り付け!H575,4)</f>
        <v/>
      </c>
    </row>
    <row r="578" spans="1:25" ht="33.75" customHeight="1">
      <c r="A578" s="8">
        <v>575</v>
      </c>
      <c r="B578" s="8">
        <f>【失効・自振・延長定期】データ貼り付け!I576</f>
        <v>0</v>
      </c>
      <c r="C578" s="2">
        <f>【失効・自振・延長定期】データ貼り付け!A576</f>
        <v>0</v>
      </c>
      <c r="D578" s="5">
        <f>【失効・自振・延長定期】データ貼り付け!D576</f>
        <v>0</v>
      </c>
      <c r="E578" s="2">
        <f>【失効・自振・延長定期】データ貼り付け!J576</f>
        <v>0</v>
      </c>
      <c r="F578" s="8">
        <f>【失効・自振・延長定期】データ貼り付け!C576</f>
        <v>0</v>
      </c>
      <c r="G578" s="8">
        <f>【失効・自振・延長定期】データ貼り付け!E576</f>
        <v>0</v>
      </c>
      <c r="H578" s="11">
        <f>【失効・自振・延長定期】データ貼り付け!F576</f>
        <v>0</v>
      </c>
      <c r="I578" s="8">
        <f>【失効・自振・延長定期】データ貼り付け!G576</f>
        <v>0</v>
      </c>
      <c r="J578" s="8">
        <f>【失効・自振・延長定期】データ貼り付け!T576</f>
        <v>0</v>
      </c>
      <c r="K578" s="2">
        <f>【失効・自振・延長定期】データ貼り付け!U576</f>
        <v>0</v>
      </c>
      <c r="L578" s="2">
        <f>'【未収納契約(第２回目以降）】データ貼り付け'!U576</f>
        <v>0</v>
      </c>
      <c r="M578" s="8">
        <f>'【未収納契約(第２回目以降）】データ貼り付け'!AA576</f>
        <v>0</v>
      </c>
      <c r="N578" s="29">
        <f>【失効・自振・延長定期】データ貼り付け!V576</f>
        <v>0</v>
      </c>
      <c r="O578" s="8">
        <f>【失効・自振・延長定期】データ貼り付け!W576</f>
        <v>0</v>
      </c>
      <c r="P578" s="2">
        <f>【失効・自振・延長定期】データ貼り付け!X576</f>
        <v>0</v>
      </c>
      <c r="Q578" s="2">
        <f>【失効・自振・延長定期】データ貼り付け!Y576</f>
        <v>0</v>
      </c>
      <c r="R578" s="2">
        <f>【失効・自振・延長定期】データ貼り付け!Z576</f>
        <v>0</v>
      </c>
      <c r="S578" s="2">
        <f>【失効・自振・延長定期】データ貼り付け!AA576</f>
        <v>0</v>
      </c>
      <c r="T578" s="2">
        <f>【失効・自振・延長定期】データ貼り付け!AB576</f>
        <v>0</v>
      </c>
      <c r="U578" s="2">
        <f>【失効・自振・延長定期】データ貼り付け!AC576</f>
        <v>0</v>
      </c>
      <c r="V578" s="2">
        <f>【失効・自振・延長定期】データ貼り付け!AD576</f>
        <v>0</v>
      </c>
      <c r="W578" s="9"/>
      <c r="X578" s="7" t="str">
        <f>LEFT(【失効・自振・延長定期】データ貼り付け!H576,5)</f>
        <v/>
      </c>
      <c r="Y578" s="7" t="str">
        <f>RIGHT(【失効・自振・延長定期】データ貼り付け!H576,4)</f>
        <v/>
      </c>
    </row>
    <row r="579" spans="1:25" ht="33.75" customHeight="1">
      <c r="A579" s="8">
        <v>576</v>
      </c>
      <c r="B579" s="8">
        <f>【失効・自振・延長定期】データ貼り付け!I577</f>
        <v>0</v>
      </c>
      <c r="C579" s="2">
        <f>【失効・自振・延長定期】データ貼り付け!A577</f>
        <v>0</v>
      </c>
      <c r="D579" s="5">
        <f>【失効・自振・延長定期】データ貼り付け!D577</f>
        <v>0</v>
      </c>
      <c r="E579" s="2">
        <f>【失効・自振・延長定期】データ貼り付け!J577</f>
        <v>0</v>
      </c>
      <c r="F579" s="8">
        <f>【失効・自振・延長定期】データ貼り付け!C577</f>
        <v>0</v>
      </c>
      <c r="G579" s="8">
        <f>【失効・自振・延長定期】データ貼り付け!E577</f>
        <v>0</v>
      </c>
      <c r="H579" s="11">
        <f>【失効・自振・延長定期】データ貼り付け!F577</f>
        <v>0</v>
      </c>
      <c r="I579" s="8">
        <f>【失効・自振・延長定期】データ貼り付け!G577</f>
        <v>0</v>
      </c>
      <c r="J579" s="8">
        <f>【失効・自振・延長定期】データ貼り付け!T577</f>
        <v>0</v>
      </c>
      <c r="K579" s="2">
        <f>【失効・自振・延長定期】データ貼り付け!U577</f>
        <v>0</v>
      </c>
      <c r="L579" s="2">
        <f>'【未収納契約(第２回目以降）】データ貼り付け'!U577</f>
        <v>0</v>
      </c>
      <c r="M579" s="8">
        <f>'【未収納契約(第２回目以降）】データ貼り付け'!AA577</f>
        <v>0</v>
      </c>
      <c r="N579" s="29">
        <f>【失効・自振・延長定期】データ貼り付け!V577</f>
        <v>0</v>
      </c>
      <c r="O579" s="8">
        <f>【失効・自振・延長定期】データ貼り付け!W577</f>
        <v>0</v>
      </c>
      <c r="P579" s="2">
        <f>【失効・自振・延長定期】データ貼り付け!X577</f>
        <v>0</v>
      </c>
      <c r="Q579" s="2">
        <f>【失効・自振・延長定期】データ貼り付け!Y577</f>
        <v>0</v>
      </c>
      <c r="R579" s="2">
        <f>【失効・自振・延長定期】データ貼り付け!Z577</f>
        <v>0</v>
      </c>
      <c r="S579" s="2">
        <f>【失効・自振・延長定期】データ貼り付け!AA577</f>
        <v>0</v>
      </c>
      <c r="T579" s="2">
        <f>【失効・自振・延長定期】データ貼り付け!AB577</f>
        <v>0</v>
      </c>
      <c r="U579" s="2">
        <f>【失効・自振・延長定期】データ貼り付け!AC577</f>
        <v>0</v>
      </c>
      <c r="V579" s="2">
        <f>【失効・自振・延長定期】データ貼り付け!AD577</f>
        <v>0</v>
      </c>
      <c r="W579" s="9"/>
      <c r="X579" s="7" t="str">
        <f>LEFT(【失効・自振・延長定期】データ貼り付け!H577,5)</f>
        <v/>
      </c>
      <c r="Y579" s="7" t="str">
        <f>RIGHT(【失効・自振・延長定期】データ貼り付け!H577,4)</f>
        <v/>
      </c>
    </row>
    <row r="580" spans="1:25" ht="33.75" customHeight="1">
      <c r="A580" s="8">
        <v>577</v>
      </c>
      <c r="B580" s="8">
        <f>【失効・自振・延長定期】データ貼り付け!I578</f>
        <v>0</v>
      </c>
      <c r="C580" s="2">
        <f>【失効・自振・延長定期】データ貼り付け!A578</f>
        <v>0</v>
      </c>
      <c r="D580" s="5">
        <f>【失効・自振・延長定期】データ貼り付け!D578</f>
        <v>0</v>
      </c>
      <c r="E580" s="2">
        <f>【失効・自振・延長定期】データ貼り付け!J578</f>
        <v>0</v>
      </c>
      <c r="F580" s="8">
        <f>【失効・自振・延長定期】データ貼り付け!C578</f>
        <v>0</v>
      </c>
      <c r="G580" s="8">
        <f>【失効・自振・延長定期】データ貼り付け!E578</f>
        <v>0</v>
      </c>
      <c r="H580" s="11">
        <f>【失効・自振・延長定期】データ貼り付け!F578</f>
        <v>0</v>
      </c>
      <c r="I580" s="8">
        <f>【失効・自振・延長定期】データ貼り付け!G578</f>
        <v>0</v>
      </c>
      <c r="J580" s="8">
        <f>【失効・自振・延長定期】データ貼り付け!T578</f>
        <v>0</v>
      </c>
      <c r="K580" s="2">
        <f>【失効・自振・延長定期】データ貼り付け!U578</f>
        <v>0</v>
      </c>
      <c r="L580" s="2">
        <f>'【未収納契約(第２回目以降）】データ貼り付け'!U578</f>
        <v>0</v>
      </c>
      <c r="M580" s="8">
        <f>'【未収納契約(第２回目以降）】データ貼り付け'!AA578</f>
        <v>0</v>
      </c>
      <c r="N580" s="29">
        <f>【失効・自振・延長定期】データ貼り付け!V578</f>
        <v>0</v>
      </c>
      <c r="O580" s="8">
        <f>【失効・自振・延長定期】データ貼り付け!W578</f>
        <v>0</v>
      </c>
      <c r="P580" s="2">
        <f>【失効・自振・延長定期】データ貼り付け!X578</f>
        <v>0</v>
      </c>
      <c r="Q580" s="2">
        <f>【失効・自振・延長定期】データ貼り付け!Y578</f>
        <v>0</v>
      </c>
      <c r="R580" s="2">
        <f>【失効・自振・延長定期】データ貼り付け!Z578</f>
        <v>0</v>
      </c>
      <c r="S580" s="2">
        <f>【失効・自振・延長定期】データ貼り付け!AA578</f>
        <v>0</v>
      </c>
      <c r="T580" s="2">
        <f>【失効・自振・延長定期】データ貼り付け!AB578</f>
        <v>0</v>
      </c>
      <c r="U580" s="2">
        <f>【失効・自振・延長定期】データ貼り付け!AC578</f>
        <v>0</v>
      </c>
      <c r="V580" s="2">
        <f>【失効・自振・延長定期】データ貼り付け!AD578</f>
        <v>0</v>
      </c>
      <c r="W580" s="9"/>
      <c r="X580" s="7" t="str">
        <f>LEFT(【失効・自振・延長定期】データ貼り付け!H578,5)</f>
        <v/>
      </c>
      <c r="Y580" s="7" t="str">
        <f>RIGHT(【失効・自振・延長定期】データ貼り付け!H578,4)</f>
        <v/>
      </c>
    </row>
    <row r="581" spans="1:25" ht="33.75" customHeight="1">
      <c r="A581" s="8">
        <v>578</v>
      </c>
      <c r="B581" s="8">
        <f>【失効・自振・延長定期】データ貼り付け!I579</f>
        <v>0</v>
      </c>
      <c r="C581" s="2">
        <f>【失効・自振・延長定期】データ貼り付け!A579</f>
        <v>0</v>
      </c>
      <c r="D581" s="5">
        <f>【失効・自振・延長定期】データ貼り付け!D579</f>
        <v>0</v>
      </c>
      <c r="E581" s="2">
        <f>【失効・自振・延長定期】データ貼り付け!J579</f>
        <v>0</v>
      </c>
      <c r="F581" s="8">
        <f>【失効・自振・延長定期】データ貼り付け!C579</f>
        <v>0</v>
      </c>
      <c r="G581" s="8">
        <f>【失効・自振・延長定期】データ貼り付け!E579</f>
        <v>0</v>
      </c>
      <c r="H581" s="11">
        <f>【失効・自振・延長定期】データ貼り付け!F579</f>
        <v>0</v>
      </c>
      <c r="I581" s="8">
        <f>【失効・自振・延長定期】データ貼り付け!G579</f>
        <v>0</v>
      </c>
      <c r="J581" s="8">
        <f>【失効・自振・延長定期】データ貼り付け!T579</f>
        <v>0</v>
      </c>
      <c r="K581" s="2">
        <f>【失効・自振・延長定期】データ貼り付け!U579</f>
        <v>0</v>
      </c>
      <c r="L581" s="2">
        <f>'【未収納契約(第２回目以降）】データ貼り付け'!U579</f>
        <v>0</v>
      </c>
      <c r="M581" s="8">
        <f>'【未収納契約(第２回目以降）】データ貼り付け'!AA579</f>
        <v>0</v>
      </c>
      <c r="N581" s="29">
        <f>【失効・自振・延長定期】データ貼り付け!V579</f>
        <v>0</v>
      </c>
      <c r="O581" s="8">
        <f>【失効・自振・延長定期】データ貼り付け!W579</f>
        <v>0</v>
      </c>
      <c r="P581" s="2">
        <f>【失効・自振・延長定期】データ貼り付け!X579</f>
        <v>0</v>
      </c>
      <c r="Q581" s="2">
        <f>【失効・自振・延長定期】データ貼り付け!Y579</f>
        <v>0</v>
      </c>
      <c r="R581" s="2">
        <f>【失効・自振・延長定期】データ貼り付け!Z579</f>
        <v>0</v>
      </c>
      <c r="S581" s="2">
        <f>【失効・自振・延長定期】データ貼り付け!AA579</f>
        <v>0</v>
      </c>
      <c r="T581" s="2">
        <f>【失効・自振・延長定期】データ貼り付け!AB579</f>
        <v>0</v>
      </c>
      <c r="U581" s="2">
        <f>【失効・自振・延長定期】データ貼り付け!AC579</f>
        <v>0</v>
      </c>
      <c r="V581" s="2">
        <f>【失効・自振・延長定期】データ貼り付け!AD579</f>
        <v>0</v>
      </c>
      <c r="W581" s="9"/>
      <c r="X581" s="7" t="str">
        <f>LEFT(【失効・自振・延長定期】データ貼り付け!H579,5)</f>
        <v/>
      </c>
      <c r="Y581" s="7" t="str">
        <f>RIGHT(【失効・自振・延長定期】データ貼り付け!H579,4)</f>
        <v/>
      </c>
    </row>
    <row r="582" spans="1:25" ht="33.75" customHeight="1">
      <c r="A582" s="8">
        <v>579</v>
      </c>
      <c r="B582" s="8">
        <f>【失効・自振・延長定期】データ貼り付け!I580</f>
        <v>0</v>
      </c>
      <c r="C582" s="2">
        <f>【失効・自振・延長定期】データ貼り付け!A580</f>
        <v>0</v>
      </c>
      <c r="D582" s="5">
        <f>【失効・自振・延長定期】データ貼り付け!D580</f>
        <v>0</v>
      </c>
      <c r="E582" s="2">
        <f>【失効・自振・延長定期】データ貼り付け!J580</f>
        <v>0</v>
      </c>
      <c r="F582" s="8">
        <f>【失効・自振・延長定期】データ貼り付け!C580</f>
        <v>0</v>
      </c>
      <c r="G582" s="8">
        <f>【失効・自振・延長定期】データ貼り付け!E580</f>
        <v>0</v>
      </c>
      <c r="H582" s="11">
        <f>【失効・自振・延長定期】データ貼り付け!F580</f>
        <v>0</v>
      </c>
      <c r="I582" s="8">
        <f>【失効・自振・延長定期】データ貼り付け!G580</f>
        <v>0</v>
      </c>
      <c r="J582" s="8">
        <f>【失効・自振・延長定期】データ貼り付け!T580</f>
        <v>0</v>
      </c>
      <c r="K582" s="2">
        <f>【失効・自振・延長定期】データ貼り付け!U580</f>
        <v>0</v>
      </c>
      <c r="L582" s="2">
        <f>'【未収納契約(第２回目以降）】データ貼り付け'!U580</f>
        <v>0</v>
      </c>
      <c r="M582" s="8">
        <f>'【未収納契約(第２回目以降）】データ貼り付け'!AA580</f>
        <v>0</v>
      </c>
      <c r="N582" s="29">
        <f>【失効・自振・延長定期】データ貼り付け!V580</f>
        <v>0</v>
      </c>
      <c r="O582" s="8">
        <f>【失効・自振・延長定期】データ貼り付け!W580</f>
        <v>0</v>
      </c>
      <c r="P582" s="2">
        <f>【失効・自振・延長定期】データ貼り付け!X580</f>
        <v>0</v>
      </c>
      <c r="Q582" s="2">
        <f>【失効・自振・延長定期】データ貼り付け!Y580</f>
        <v>0</v>
      </c>
      <c r="R582" s="2">
        <f>【失効・自振・延長定期】データ貼り付け!Z580</f>
        <v>0</v>
      </c>
      <c r="S582" s="2">
        <f>【失効・自振・延長定期】データ貼り付け!AA580</f>
        <v>0</v>
      </c>
      <c r="T582" s="2">
        <f>【失効・自振・延長定期】データ貼り付け!AB580</f>
        <v>0</v>
      </c>
      <c r="U582" s="2">
        <f>【失効・自振・延長定期】データ貼り付け!AC580</f>
        <v>0</v>
      </c>
      <c r="V582" s="2">
        <f>【失効・自振・延長定期】データ貼り付け!AD580</f>
        <v>0</v>
      </c>
      <c r="W582" s="9"/>
      <c r="X582" s="7" t="str">
        <f>LEFT(【失効・自振・延長定期】データ貼り付け!H580,5)</f>
        <v/>
      </c>
      <c r="Y582" s="7" t="str">
        <f>RIGHT(【失効・自振・延長定期】データ貼り付け!H580,4)</f>
        <v/>
      </c>
    </row>
    <row r="583" spans="1:25" ht="33.75" customHeight="1">
      <c r="A583" s="8">
        <v>580</v>
      </c>
      <c r="B583" s="8">
        <f>【失効・自振・延長定期】データ貼り付け!I581</f>
        <v>0</v>
      </c>
      <c r="C583" s="2">
        <f>【失効・自振・延長定期】データ貼り付け!A581</f>
        <v>0</v>
      </c>
      <c r="D583" s="5">
        <f>【失効・自振・延長定期】データ貼り付け!D581</f>
        <v>0</v>
      </c>
      <c r="E583" s="2">
        <f>【失効・自振・延長定期】データ貼り付け!J581</f>
        <v>0</v>
      </c>
      <c r="F583" s="8">
        <f>【失効・自振・延長定期】データ貼り付け!C581</f>
        <v>0</v>
      </c>
      <c r="G583" s="8">
        <f>【失効・自振・延長定期】データ貼り付け!E581</f>
        <v>0</v>
      </c>
      <c r="H583" s="11">
        <f>【失効・自振・延長定期】データ貼り付け!F581</f>
        <v>0</v>
      </c>
      <c r="I583" s="8">
        <f>【失効・自振・延長定期】データ貼り付け!G581</f>
        <v>0</v>
      </c>
      <c r="J583" s="8">
        <f>【失効・自振・延長定期】データ貼り付け!T581</f>
        <v>0</v>
      </c>
      <c r="K583" s="2">
        <f>【失効・自振・延長定期】データ貼り付け!U581</f>
        <v>0</v>
      </c>
      <c r="L583" s="2">
        <f>'【未収納契約(第２回目以降）】データ貼り付け'!U581</f>
        <v>0</v>
      </c>
      <c r="M583" s="8">
        <f>'【未収納契約(第２回目以降）】データ貼り付け'!AA581</f>
        <v>0</v>
      </c>
      <c r="N583" s="29">
        <f>【失効・自振・延長定期】データ貼り付け!V581</f>
        <v>0</v>
      </c>
      <c r="O583" s="8">
        <f>【失効・自振・延長定期】データ貼り付け!W581</f>
        <v>0</v>
      </c>
      <c r="P583" s="2">
        <f>【失効・自振・延長定期】データ貼り付け!X581</f>
        <v>0</v>
      </c>
      <c r="Q583" s="2">
        <f>【失効・自振・延長定期】データ貼り付け!Y581</f>
        <v>0</v>
      </c>
      <c r="R583" s="2">
        <f>【失効・自振・延長定期】データ貼り付け!Z581</f>
        <v>0</v>
      </c>
      <c r="S583" s="2">
        <f>【失効・自振・延長定期】データ貼り付け!AA581</f>
        <v>0</v>
      </c>
      <c r="T583" s="2">
        <f>【失効・自振・延長定期】データ貼り付け!AB581</f>
        <v>0</v>
      </c>
      <c r="U583" s="2">
        <f>【失効・自振・延長定期】データ貼り付け!AC581</f>
        <v>0</v>
      </c>
      <c r="V583" s="2">
        <f>【失効・自振・延長定期】データ貼り付け!AD581</f>
        <v>0</v>
      </c>
      <c r="W583" s="9"/>
      <c r="X583" s="7" t="str">
        <f>LEFT(【失効・自振・延長定期】データ貼り付け!H581,5)</f>
        <v/>
      </c>
      <c r="Y583" s="7" t="str">
        <f>RIGHT(【失効・自振・延長定期】データ貼り付け!H581,4)</f>
        <v/>
      </c>
    </row>
    <row r="584" spans="1:25" ht="33.75" customHeight="1">
      <c r="A584" s="8">
        <v>581</v>
      </c>
      <c r="B584" s="8">
        <f>【失効・自振・延長定期】データ貼り付け!I582</f>
        <v>0</v>
      </c>
      <c r="C584" s="2">
        <f>【失効・自振・延長定期】データ貼り付け!A582</f>
        <v>0</v>
      </c>
      <c r="D584" s="5">
        <f>【失効・自振・延長定期】データ貼り付け!D582</f>
        <v>0</v>
      </c>
      <c r="E584" s="2">
        <f>【失効・自振・延長定期】データ貼り付け!J582</f>
        <v>0</v>
      </c>
      <c r="F584" s="8">
        <f>【失効・自振・延長定期】データ貼り付け!C582</f>
        <v>0</v>
      </c>
      <c r="G584" s="8">
        <f>【失効・自振・延長定期】データ貼り付け!E582</f>
        <v>0</v>
      </c>
      <c r="H584" s="11">
        <f>【失効・自振・延長定期】データ貼り付け!F582</f>
        <v>0</v>
      </c>
      <c r="I584" s="8">
        <f>【失効・自振・延長定期】データ貼り付け!G582</f>
        <v>0</v>
      </c>
      <c r="J584" s="8">
        <f>【失効・自振・延長定期】データ貼り付け!T582</f>
        <v>0</v>
      </c>
      <c r="K584" s="2">
        <f>【失効・自振・延長定期】データ貼り付け!U582</f>
        <v>0</v>
      </c>
      <c r="L584" s="2">
        <f>'【未収納契約(第２回目以降）】データ貼り付け'!U582</f>
        <v>0</v>
      </c>
      <c r="M584" s="8">
        <f>'【未収納契約(第２回目以降）】データ貼り付け'!AA582</f>
        <v>0</v>
      </c>
      <c r="N584" s="29">
        <f>【失効・自振・延長定期】データ貼り付け!V582</f>
        <v>0</v>
      </c>
      <c r="O584" s="8">
        <f>【失効・自振・延長定期】データ貼り付け!W582</f>
        <v>0</v>
      </c>
      <c r="P584" s="2">
        <f>【失効・自振・延長定期】データ貼り付け!X582</f>
        <v>0</v>
      </c>
      <c r="Q584" s="2">
        <f>【失効・自振・延長定期】データ貼り付け!Y582</f>
        <v>0</v>
      </c>
      <c r="R584" s="2">
        <f>【失効・自振・延長定期】データ貼り付け!Z582</f>
        <v>0</v>
      </c>
      <c r="S584" s="2">
        <f>【失効・自振・延長定期】データ貼り付け!AA582</f>
        <v>0</v>
      </c>
      <c r="T584" s="2">
        <f>【失効・自振・延長定期】データ貼り付け!AB582</f>
        <v>0</v>
      </c>
      <c r="U584" s="2">
        <f>【失効・自振・延長定期】データ貼り付け!AC582</f>
        <v>0</v>
      </c>
      <c r="V584" s="2">
        <f>【失効・自振・延長定期】データ貼り付け!AD582</f>
        <v>0</v>
      </c>
      <c r="W584" s="9"/>
      <c r="X584" s="7" t="str">
        <f>LEFT(【失効・自振・延長定期】データ貼り付け!H582,5)</f>
        <v/>
      </c>
      <c r="Y584" s="7" t="str">
        <f>RIGHT(【失効・自振・延長定期】データ貼り付け!H582,4)</f>
        <v/>
      </c>
    </row>
    <row r="585" spans="1:25" ht="33.75" customHeight="1">
      <c r="A585" s="8">
        <v>582</v>
      </c>
      <c r="B585" s="8">
        <f>【失効・自振・延長定期】データ貼り付け!I583</f>
        <v>0</v>
      </c>
      <c r="C585" s="2">
        <f>【失効・自振・延長定期】データ貼り付け!A583</f>
        <v>0</v>
      </c>
      <c r="D585" s="5">
        <f>【失効・自振・延長定期】データ貼り付け!D583</f>
        <v>0</v>
      </c>
      <c r="E585" s="2">
        <f>【失効・自振・延長定期】データ貼り付け!J583</f>
        <v>0</v>
      </c>
      <c r="F585" s="8">
        <f>【失効・自振・延長定期】データ貼り付け!C583</f>
        <v>0</v>
      </c>
      <c r="G585" s="8">
        <f>【失効・自振・延長定期】データ貼り付け!E583</f>
        <v>0</v>
      </c>
      <c r="H585" s="11">
        <f>【失効・自振・延長定期】データ貼り付け!F583</f>
        <v>0</v>
      </c>
      <c r="I585" s="8">
        <f>【失効・自振・延長定期】データ貼り付け!G583</f>
        <v>0</v>
      </c>
      <c r="J585" s="8">
        <f>【失効・自振・延長定期】データ貼り付け!T583</f>
        <v>0</v>
      </c>
      <c r="K585" s="2">
        <f>【失効・自振・延長定期】データ貼り付け!U583</f>
        <v>0</v>
      </c>
      <c r="L585" s="2">
        <f>'【未収納契約(第２回目以降）】データ貼り付け'!U583</f>
        <v>0</v>
      </c>
      <c r="M585" s="8">
        <f>'【未収納契約(第２回目以降）】データ貼り付け'!AA583</f>
        <v>0</v>
      </c>
      <c r="N585" s="29">
        <f>【失効・自振・延長定期】データ貼り付け!V583</f>
        <v>0</v>
      </c>
      <c r="O585" s="8">
        <f>【失効・自振・延長定期】データ貼り付け!W583</f>
        <v>0</v>
      </c>
      <c r="P585" s="2">
        <f>【失効・自振・延長定期】データ貼り付け!X583</f>
        <v>0</v>
      </c>
      <c r="Q585" s="2">
        <f>【失効・自振・延長定期】データ貼り付け!Y583</f>
        <v>0</v>
      </c>
      <c r="R585" s="2">
        <f>【失効・自振・延長定期】データ貼り付け!Z583</f>
        <v>0</v>
      </c>
      <c r="S585" s="2">
        <f>【失効・自振・延長定期】データ貼り付け!AA583</f>
        <v>0</v>
      </c>
      <c r="T585" s="2">
        <f>【失効・自振・延長定期】データ貼り付け!AB583</f>
        <v>0</v>
      </c>
      <c r="U585" s="2">
        <f>【失効・自振・延長定期】データ貼り付け!AC583</f>
        <v>0</v>
      </c>
      <c r="V585" s="2">
        <f>【失効・自振・延長定期】データ貼り付け!AD583</f>
        <v>0</v>
      </c>
      <c r="W585" s="9"/>
      <c r="X585" s="7" t="str">
        <f>LEFT(【失効・自振・延長定期】データ貼り付け!H583,5)</f>
        <v/>
      </c>
      <c r="Y585" s="7" t="str">
        <f>RIGHT(【失効・自振・延長定期】データ貼り付け!H583,4)</f>
        <v/>
      </c>
    </row>
    <row r="586" spans="1:25" ht="33.75" customHeight="1">
      <c r="A586" s="8">
        <v>583</v>
      </c>
      <c r="B586" s="8">
        <f>【失効・自振・延長定期】データ貼り付け!I584</f>
        <v>0</v>
      </c>
      <c r="C586" s="2">
        <f>【失効・自振・延長定期】データ貼り付け!A584</f>
        <v>0</v>
      </c>
      <c r="D586" s="5">
        <f>【失効・自振・延長定期】データ貼り付け!D584</f>
        <v>0</v>
      </c>
      <c r="E586" s="2">
        <f>【失効・自振・延長定期】データ貼り付け!J584</f>
        <v>0</v>
      </c>
      <c r="F586" s="8">
        <f>【失効・自振・延長定期】データ貼り付け!C584</f>
        <v>0</v>
      </c>
      <c r="G586" s="8">
        <f>【失効・自振・延長定期】データ貼り付け!E584</f>
        <v>0</v>
      </c>
      <c r="H586" s="11">
        <f>【失効・自振・延長定期】データ貼り付け!F584</f>
        <v>0</v>
      </c>
      <c r="I586" s="8">
        <f>【失効・自振・延長定期】データ貼り付け!G584</f>
        <v>0</v>
      </c>
      <c r="J586" s="8">
        <f>【失効・自振・延長定期】データ貼り付け!T584</f>
        <v>0</v>
      </c>
      <c r="K586" s="2">
        <f>【失効・自振・延長定期】データ貼り付け!U584</f>
        <v>0</v>
      </c>
      <c r="L586" s="2">
        <f>'【未収納契約(第２回目以降）】データ貼り付け'!U584</f>
        <v>0</v>
      </c>
      <c r="M586" s="8">
        <f>'【未収納契約(第２回目以降）】データ貼り付け'!AA584</f>
        <v>0</v>
      </c>
      <c r="N586" s="29">
        <f>【失効・自振・延長定期】データ貼り付け!V584</f>
        <v>0</v>
      </c>
      <c r="O586" s="8">
        <f>【失効・自振・延長定期】データ貼り付け!W584</f>
        <v>0</v>
      </c>
      <c r="P586" s="2">
        <f>【失効・自振・延長定期】データ貼り付け!X584</f>
        <v>0</v>
      </c>
      <c r="Q586" s="2">
        <f>【失効・自振・延長定期】データ貼り付け!Y584</f>
        <v>0</v>
      </c>
      <c r="R586" s="2">
        <f>【失効・自振・延長定期】データ貼り付け!Z584</f>
        <v>0</v>
      </c>
      <c r="S586" s="2">
        <f>【失効・自振・延長定期】データ貼り付け!AA584</f>
        <v>0</v>
      </c>
      <c r="T586" s="2">
        <f>【失効・自振・延長定期】データ貼り付け!AB584</f>
        <v>0</v>
      </c>
      <c r="U586" s="2">
        <f>【失効・自振・延長定期】データ貼り付け!AC584</f>
        <v>0</v>
      </c>
      <c r="V586" s="2">
        <f>【失効・自振・延長定期】データ貼り付け!AD584</f>
        <v>0</v>
      </c>
      <c r="W586" s="9"/>
      <c r="X586" s="7" t="str">
        <f>LEFT(【失効・自振・延長定期】データ貼り付け!H584,5)</f>
        <v/>
      </c>
      <c r="Y586" s="7" t="str">
        <f>RIGHT(【失効・自振・延長定期】データ貼り付け!H584,4)</f>
        <v/>
      </c>
    </row>
    <row r="587" spans="1:25" ht="33.75" customHeight="1">
      <c r="A587" s="8">
        <v>584</v>
      </c>
      <c r="B587" s="8">
        <f>【失効・自振・延長定期】データ貼り付け!I585</f>
        <v>0</v>
      </c>
      <c r="C587" s="2">
        <f>【失効・自振・延長定期】データ貼り付け!A585</f>
        <v>0</v>
      </c>
      <c r="D587" s="5">
        <f>【失効・自振・延長定期】データ貼り付け!D585</f>
        <v>0</v>
      </c>
      <c r="E587" s="2">
        <f>【失効・自振・延長定期】データ貼り付け!J585</f>
        <v>0</v>
      </c>
      <c r="F587" s="8">
        <f>【失効・自振・延長定期】データ貼り付け!C585</f>
        <v>0</v>
      </c>
      <c r="G587" s="8">
        <f>【失効・自振・延長定期】データ貼り付け!E585</f>
        <v>0</v>
      </c>
      <c r="H587" s="11">
        <f>【失効・自振・延長定期】データ貼り付け!F585</f>
        <v>0</v>
      </c>
      <c r="I587" s="8">
        <f>【失効・自振・延長定期】データ貼り付け!G585</f>
        <v>0</v>
      </c>
      <c r="J587" s="8">
        <f>【失効・自振・延長定期】データ貼り付け!T585</f>
        <v>0</v>
      </c>
      <c r="K587" s="2">
        <f>【失効・自振・延長定期】データ貼り付け!U585</f>
        <v>0</v>
      </c>
      <c r="L587" s="2">
        <f>'【未収納契約(第２回目以降）】データ貼り付け'!U585</f>
        <v>0</v>
      </c>
      <c r="M587" s="8">
        <f>'【未収納契約(第２回目以降）】データ貼り付け'!AA585</f>
        <v>0</v>
      </c>
      <c r="N587" s="29">
        <f>【失効・自振・延長定期】データ貼り付け!V585</f>
        <v>0</v>
      </c>
      <c r="O587" s="8">
        <f>【失効・自振・延長定期】データ貼り付け!W585</f>
        <v>0</v>
      </c>
      <c r="P587" s="2">
        <f>【失効・自振・延長定期】データ貼り付け!X585</f>
        <v>0</v>
      </c>
      <c r="Q587" s="2">
        <f>【失効・自振・延長定期】データ貼り付け!Y585</f>
        <v>0</v>
      </c>
      <c r="R587" s="2">
        <f>【失効・自振・延長定期】データ貼り付け!Z585</f>
        <v>0</v>
      </c>
      <c r="S587" s="2">
        <f>【失効・自振・延長定期】データ貼り付け!AA585</f>
        <v>0</v>
      </c>
      <c r="T587" s="2">
        <f>【失効・自振・延長定期】データ貼り付け!AB585</f>
        <v>0</v>
      </c>
      <c r="U587" s="2">
        <f>【失効・自振・延長定期】データ貼り付け!AC585</f>
        <v>0</v>
      </c>
      <c r="V587" s="2">
        <f>【失効・自振・延長定期】データ貼り付け!AD585</f>
        <v>0</v>
      </c>
      <c r="W587" s="9"/>
      <c r="X587" s="7" t="str">
        <f>LEFT(【失効・自振・延長定期】データ貼り付け!H585,5)</f>
        <v/>
      </c>
      <c r="Y587" s="7" t="str">
        <f>RIGHT(【失効・自振・延長定期】データ貼り付け!H585,4)</f>
        <v/>
      </c>
    </row>
    <row r="588" spans="1:25" ht="33.75" customHeight="1">
      <c r="A588" s="8">
        <v>585</v>
      </c>
      <c r="B588" s="8">
        <f>【失効・自振・延長定期】データ貼り付け!I586</f>
        <v>0</v>
      </c>
      <c r="C588" s="2">
        <f>【失効・自振・延長定期】データ貼り付け!A586</f>
        <v>0</v>
      </c>
      <c r="D588" s="5">
        <f>【失効・自振・延長定期】データ貼り付け!D586</f>
        <v>0</v>
      </c>
      <c r="E588" s="2">
        <f>【失効・自振・延長定期】データ貼り付け!J586</f>
        <v>0</v>
      </c>
      <c r="F588" s="8">
        <f>【失効・自振・延長定期】データ貼り付け!C586</f>
        <v>0</v>
      </c>
      <c r="G588" s="8">
        <f>【失効・自振・延長定期】データ貼り付け!E586</f>
        <v>0</v>
      </c>
      <c r="H588" s="11">
        <f>【失効・自振・延長定期】データ貼り付け!F586</f>
        <v>0</v>
      </c>
      <c r="I588" s="8">
        <f>【失効・自振・延長定期】データ貼り付け!G586</f>
        <v>0</v>
      </c>
      <c r="J588" s="8">
        <f>【失効・自振・延長定期】データ貼り付け!T586</f>
        <v>0</v>
      </c>
      <c r="K588" s="2">
        <f>【失効・自振・延長定期】データ貼り付け!U586</f>
        <v>0</v>
      </c>
      <c r="L588" s="2">
        <f>'【未収納契約(第２回目以降）】データ貼り付け'!U586</f>
        <v>0</v>
      </c>
      <c r="M588" s="8">
        <f>'【未収納契約(第２回目以降）】データ貼り付け'!AA586</f>
        <v>0</v>
      </c>
      <c r="N588" s="29">
        <f>【失効・自振・延長定期】データ貼り付け!V586</f>
        <v>0</v>
      </c>
      <c r="O588" s="8">
        <f>【失効・自振・延長定期】データ貼り付け!W586</f>
        <v>0</v>
      </c>
      <c r="P588" s="2">
        <f>【失効・自振・延長定期】データ貼り付け!X586</f>
        <v>0</v>
      </c>
      <c r="Q588" s="2">
        <f>【失効・自振・延長定期】データ貼り付け!Y586</f>
        <v>0</v>
      </c>
      <c r="R588" s="2">
        <f>【失効・自振・延長定期】データ貼り付け!Z586</f>
        <v>0</v>
      </c>
      <c r="S588" s="2">
        <f>【失効・自振・延長定期】データ貼り付け!AA586</f>
        <v>0</v>
      </c>
      <c r="T588" s="2">
        <f>【失効・自振・延長定期】データ貼り付け!AB586</f>
        <v>0</v>
      </c>
      <c r="U588" s="2">
        <f>【失効・自振・延長定期】データ貼り付け!AC586</f>
        <v>0</v>
      </c>
      <c r="V588" s="2">
        <f>【失効・自振・延長定期】データ貼り付け!AD586</f>
        <v>0</v>
      </c>
      <c r="W588" s="9"/>
      <c r="X588" s="7" t="str">
        <f>LEFT(【失効・自振・延長定期】データ貼り付け!H586,5)</f>
        <v/>
      </c>
      <c r="Y588" s="7" t="str">
        <f>RIGHT(【失効・自振・延長定期】データ貼り付け!H586,4)</f>
        <v/>
      </c>
    </row>
    <row r="589" spans="1:25" ht="33.75" customHeight="1">
      <c r="A589" s="8">
        <v>586</v>
      </c>
      <c r="B589" s="8">
        <f>【失効・自振・延長定期】データ貼り付け!I587</f>
        <v>0</v>
      </c>
      <c r="C589" s="2">
        <f>【失効・自振・延長定期】データ貼り付け!A587</f>
        <v>0</v>
      </c>
      <c r="D589" s="5">
        <f>【失効・自振・延長定期】データ貼り付け!D587</f>
        <v>0</v>
      </c>
      <c r="E589" s="2">
        <f>【失効・自振・延長定期】データ貼り付け!J587</f>
        <v>0</v>
      </c>
      <c r="F589" s="8">
        <f>【失効・自振・延長定期】データ貼り付け!C587</f>
        <v>0</v>
      </c>
      <c r="G589" s="8">
        <f>【失効・自振・延長定期】データ貼り付け!E587</f>
        <v>0</v>
      </c>
      <c r="H589" s="11">
        <f>【失効・自振・延長定期】データ貼り付け!F587</f>
        <v>0</v>
      </c>
      <c r="I589" s="8">
        <f>【失効・自振・延長定期】データ貼り付け!G587</f>
        <v>0</v>
      </c>
      <c r="J589" s="8">
        <f>【失効・自振・延長定期】データ貼り付け!T587</f>
        <v>0</v>
      </c>
      <c r="K589" s="2">
        <f>【失効・自振・延長定期】データ貼り付け!U587</f>
        <v>0</v>
      </c>
      <c r="L589" s="2">
        <f>'【未収納契約(第２回目以降）】データ貼り付け'!U587</f>
        <v>0</v>
      </c>
      <c r="M589" s="8">
        <f>'【未収納契約(第２回目以降）】データ貼り付け'!AA587</f>
        <v>0</v>
      </c>
      <c r="N589" s="29">
        <f>【失効・自振・延長定期】データ貼り付け!V587</f>
        <v>0</v>
      </c>
      <c r="O589" s="8">
        <f>【失効・自振・延長定期】データ貼り付け!W587</f>
        <v>0</v>
      </c>
      <c r="P589" s="2">
        <f>【失効・自振・延長定期】データ貼り付け!X587</f>
        <v>0</v>
      </c>
      <c r="Q589" s="2">
        <f>【失効・自振・延長定期】データ貼り付け!Y587</f>
        <v>0</v>
      </c>
      <c r="R589" s="2">
        <f>【失効・自振・延長定期】データ貼り付け!Z587</f>
        <v>0</v>
      </c>
      <c r="S589" s="2">
        <f>【失効・自振・延長定期】データ貼り付け!AA587</f>
        <v>0</v>
      </c>
      <c r="T589" s="2">
        <f>【失効・自振・延長定期】データ貼り付け!AB587</f>
        <v>0</v>
      </c>
      <c r="U589" s="2">
        <f>【失効・自振・延長定期】データ貼り付け!AC587</f>
        <v>0</v>
      </c>
      <c r="V589" s="2">
        <f>【失効・自振・延長定期】データ貼り付け!AD587</f>
        <v>0</v>
      </c>
      <c r="W589" s="9"/>
      <c r="X589" s="7" t="str">
        <f>LEFT(【失効・自振・延長定期】データ貼り付け!H587,5)</f>
        <v/>
      </c>
      <c r="Y589" s="7" t="str">
        <f>RIGHT(【失効・自振・延長定期】データ貼り付け!H587,4)</f>
        <v/>
      </c>
    </row>
    <row r="590" spans="1:25" ht="33.75" customHeight="1">
      <c r="A590" s="8">
        <v>587</v>
      </c>
      <c r="B590" s="8">
        <f>【失効・自振・延長定期】データ貼り付け!I588</f>
        <v>0</v>
      </c>
      <c r="C590" s="2">
        <f>【失効・自振・延長定期】データ貼り付け!A588</f>
        <v>0</v>
      </c>
      <c r="D590" s="5">
        <f>【失効・自振・延長定期】データ貼り付け!D588</f>
        <v>0</v>
      </c>
      <c r="E590" s="2">
        <f>【失効・自振・延長定期】データ貼り付け!J588</f>
        <v>0</v>
      </c>
      <c r="F590" s="8">
        <f>【失効・自振・延長定期】データ貼り付け!C588</f>
        <v>0</v>
      </c>
      <c r="G590" s="8">
        <f>【失効・自振・延長定期】データ貼り付け!E588</f>
        <v>0</v>
      </c>
      <c r="H590" s="11">
        <f>【失効・自振・延長定期】データ貼り付け!F588</f>
        <v>0</v>
      </c>
      <c r="I590" s="8">
        <f>【失効・自振・延長定期】データ貼り付け!G588</f>
        <v>0</v>
      </c>
      <c r="J590" s="8">
        <f>【失効・自振・延長定期】データ貼り付け!T588</f>
        <v>0</v>
      </c>
      <c r="K590" s="2">
        <f>【失効・自振・延長定期】データ貼り付け!U588</f>
        <v>0</v>
      </c>
      <c r="L590" s="2">
        <f>'【未収納契約(第２回目以降）】データ貼り付け'!U588</f>
        <v>0</v>
      </c>
      <c r="M590" s="8">
        <f>'【未収納契約(第２回目以降）】データ貼り付け'!AA588</f>
        <v>0</v>
      </c>
      <c r="N590" s="29">
        <f>【失効・自振・延長定期】データ貼り付け!V588</f>
        <v>0</v>
      </c>
      <c r="O590" s="8">
        <f>【失効・自振・延長定期】データ貼り付け!W588</f>
        <v>0</v>
      </c>
      <c r="P590" s="2">
        <f>【失効・自振・延長定期】データ貼り付け!X588</f>
        <v>0</v>
      </c>
      <c r="Q590" s="2">
        <f>【失効・自振・延長定期】データ貼り付け!Y588</f>
        <v>0</v>
      </c>
      <c r="R590" s="2">
        <f>【失効・自振・延長定期】データ貼り付け!Z588</f>
        <v>0</v>
      </c>
      <c r="S590" s="2">
        <f>【失効・自振・延長定期】データ貼り付け!AA588</f>
        <v>0</v>
      </c>
      <c r="T590" s="2">
        <f>【失効・自振・延長定期】データ貼り付け!AB588</f>
        <v>0</v>
      </c>
      <c r="U590" s="2">
        <f>【失効・自振・延長定期】データ貼り付け!AC588</f>
        <v>0</v>
      </c>
      <c r="V590" s="2">
        <f>【失効・自振・延長定期】データ貼り付け!AD588</f>
        <v>0</v>
      </c>
      <c r="W590" s="9"/>
      <c r="X590" s="7" t="str">
        <f>LEFT(【失効・自振・延長定期】データ貼り付け!H588,5)</f>
        <v/>
      </c>
      <c r="Y590" s="7" t="str">
        <f>RIGHT(【失効・自振・延長定期】データ貼り付け!H588,4)</f>
        <v/>
      </c>
    </row>
    <row r="591" spans="1:25" ht="33.75" customHeight="1">
      <c r="A591" s="8">
        <v>588</v>
      </c>
      <c r="B591" s="8">
        <f>【失効・自振・延長定期】データ貼り付け!I589</f>
        <v>0</v>
      </c>
      <c r="C591" s="2">
        <f>【失効・自振・延長定期】データ貼り付け!A589</f>
        <v>0</v>
      </c>
      <c r="D591" s="5">
        <f>【失効・自振・延長定期】データ貼り付け!D589</f>
        <v>0</v>
      </c>
      <c r="E591" s="2">
        <f>【失効・自振・延長定期】データ貼り付け!J589</f>
        <v>0</v>
      </c>
      <c r="F591" s="8">
        <f>【失効・自振・延長定期】データ貼り付け!C589</f>
        <v>0</v>
      </c>
      <c r="G591" s="8">
        <f>【失効・自振・延長定期】データ貼り付け!E589</f>
        <v>0</v>
      </c>
      <c r="H591" s="11">
        <f>【失効・自振・延長定期】データ貼り付け!F589</f>
        <v>0</v>
      </c>
      <c r="I591" s="8">
        <f>【失効・自振・延長定期】データ貼り付け!G589</f>
        <v>0</v>
      </c>
      <c r="J591" s="8">
        <f>【失効・自振・延長定期】データ貼り付け!T589</f>
        <v>0</v>
      </c>
      <c r="K591" s="2">
        <f>【失効・自振・延長定期】データ貼り付け!U589</f>
        <v>0</v>
      </c>
      <c r="L591" s="2">
        <f>'【未収納契約(第２回目以降）】データ貼り付け'!U589</f>
        <v>0</v>
      </c>
      <c r="M591" s="8">
        <f>'【未収納契約(第２回目以降）】データ貼り付け'!AA589</f>
        <v>0</v>
      </c>
      <c r="N591" s="29">
        <f>【失効・自振・延長定期】データ貼り付け!V589</f>
        <v>0</v>
      </c>
      <c r="O591" s="8">
        <f>【失効・自振・延長定期】データ貼り付け!W589</f>
        <v>0</v>
      </c>
      <c r="P591" s="2">
        <f>【失効・自振・延長定期】データ貼り付け!X589</f>
        <v>0</v>
      </c>
      <c r="Q591" s="2">
        <f>【失効・自振・延長定期】データ貼り付け!Y589</f>
        <v>0</v>
      </c>
      <c r="R591" s="2">
        <f>【失効・自振・延長定期】データ貼り付け!Z589</f>
        <v>0</v>
      </c>
      <c r="S591" s="2">
        <f>【失効・自振・延長定期】データ貼り付け!AA589</f>
        <v>0</v>
      </c>
      <c r="T591" s="2">
        <f>【失効・自振・延長定期】データ貼り付け!AB589</f>
        <v>0</v>
      </c>
      <c r="U591" s="2">
        <f>【失効・自振・延長定期】データ貼り付け!AC589</f>
        <v>0</v>
      </c>
      <c r="V591" s="2">
        <f>【失効・自振・延長定期】データ貼り付け!AD589</f>
        <v>0</v>
      </c>
      <c r="W591" s="9"/>
      <c r="X591" s="7" t="str">
        <f>LEFT(【失効・自振・延長定期】データ貼り付け!H589,5)</f>
        <v/>
      </c>
      <c r="Y591" s="7" t="str">
        <f>RIGHT(【失効・自振・延長定期】データ貼り付け!H589,4)</f>
        <v/>
      </c>
    </row>
    <row r="592" spans="1:25" ht="33.75" customHeight="1">
      <c r="A592" s="8">
        <v>589</v>
      </c>
      <c r="B592" s="8">
        <f>【失効・自振・延長定期】データ貼り付け!I590</f>
        <v>0</v>
      </c>
      <c r="C592" s="2">
        <f>【失効・自振・延長定期】データ貼り付け!A590</f>
        <v>0</v>
      </c>
      <c r="D592" s="5">
        <f>【失効・自振・延長定期】データ貼り付け!D590</f>
        <v>0</v>
      </c>
      <c r="E592" s="2">
        <f>【失効・自振・延長定期】データ貼り付け!J590</f>
        <v>0</v>
      </c>
      <c r="F592" s="8">
        <f>【失効・自振・延長定期】データ貼り付け!C590</f>
        <v>0</v>
      </c>
      <c r="G592" s="8">
        <f>【失効・自振・延長定期】データ貼り付け!E590</f>
        <v>0</v>
      </c>
      <c r="H592" s="11">
        <f>【失効・自振・延長定期】データ貼り付け!F590</f>
        <v>0</v>
      </c>
      <c r="I592" s="8">
        <f>【失効・自振・延長定期】データ貼り付け!G590</f>
        <v>0</v>
      </c>
      <c r="J592" s="8">
        <f>【失効・自振・延長定期】データ貼り付け!T590</f>
        <v>0</v>
      </c>
      <c r="K592" s="2">
        <f>【失効・自振・延長定期】データ貼り付け!U590</f>
        <v>0</v>
      </c>
      <c r="L592" s="2">
        <f>'【未収納契約(第２回目以降）】データ貼り付け'!U590</f>
        <v>0</v>
      </c>
      <c r="M592" s="8">
        <f>'【未収納契約(第２回目以降）】データ貼り付け'!AA590</f>
        <v>0</v>
      </c>
      <c r="N592" s="29">
        <f>【失効・自振・延長定期】データ貼り付け!V590</f>
        <v>0</v>
      </c>
      <c r="O592" s="8">
        <f>【失効・自振・延長定期】データ貼り付け!W590</f>
        <v>0</v>
      </c>
      <c r="P592" s="2">
        <f>【失効・自振・延長定期】データ貼り付け!X590</f>
        <v>0</v>
      </c>
      <c r="Q592" s="2">
        <f>【失効・自振・延長定期】データ貼り付け!Y590</f>
        <v>0</v>
      </c>
      <c r="R592" s="2">
        <f>【失効・自振・延長定期】データ貼り付け!Z590</f>
        <v>0</v>
      </c>
      <c r="S592" s="2">
        <f>【失効・自振・延長定期】データ貼り付け!AA590</f>
        <v>0</v>
      </c>
      <c r="T592" s="2">
        <f>【失効・自振・延長定期】データ貼り付け!AB590</f>
        <v>0</v>
      </c>
      <c r="U592" s="2">
        <f>【失効・自振・延長定期】データ貼り付け!AC590</f>
        <v>0</v>
      </c>
      <c r="V592" s="2">
        <f>【失効・自振・延長定期】データ貼り付け!AD590</f>
        <v>0</v>
      </c>
      <c r="W592" s="9"/>
      <c r="X592" s="7" t="str">
        <f>LEFT(【失効・自振・延長定期】データ貼り付け!H590,5)</f>
        <v/>
      </c>
      <c r="Y592" s="7" t="str">
        <f>RIGHT(【失効・自振・延長定期】データ貼り付け!H590,4)</f>
        <v/>
      </c>
    </row>
    <row r="593" spans="1:25" ht="33.75" customHeight="1">
      <c r="A593" s="8">
        <v>590</v>
      </c>
      <c r="B593" s="8">
        <f>【失効・自振・延長定期】データ貼り付け!I591</f>
        <v>0</v>
      </c>
      <c r="C593" s="2">
        <f>【失効・自振・延長定期】データ貼り付け!A591</f>
        <v>0</v>
      </c>
      <c r="D593" s="5">
        <f>【失効・自振・延長定期】データ貼り付け!D591</f>
        <v>0</v>
      </c>
      <c r="E593" s="2">
        <f>【失効・自振・延長定期】データ貼り付け!J591</f>
        <v>0</v>
      </c>
      <c r="F593" s="8">
        <f>【失効・自振・延長定期】データ貼り付け!C591</f>
        <v>0</v>
      </c>
      <c r="G593" s="8">
        <f>【失効・自振・延長定期】データ貼り付け!E591</f>
        <v>0</v>
      </c>
      <c r="H593" s="11">
        <f>【失効・自振・延長定期】データ貼り付け!F591</f>
        <v>0</v>
      </c>
      <c r="I593" s="8">
        <f>【失効・自振・延長定期】データ貼り付け!G591</f>
        <v>0</v>
      </c>
      <c r="J593" s="8">
        <f>【失効・自振・延長定期】データ貼り付け!T591</f>
        <v>0</v>
      </c>
      <c r="K593" s="2">
        <f>【失効・自振・延長定期】データ貼り付け!U591</f>
        <v>0</v>
      </c>
      <c r="L593" s="2">
        <f>'【未収納契約(第２回目以降）】データ貼り付け'!U591</f>
        <v>0</v>
      </c>
      <c r="M593" s="8">
        <f>'【未収納契約(第２回目以降）】データ貼り付け'!AA591</f>
        <v>0</v>
      </c>
      <c r="N593" s="29">
        <f>【失効・自振・延長定期】データ貼り付け!V591</f>
        <v>0</v>
      </c>
      <c r="O593" s="8">
        <f>【失効・自振・延長定期】データ貼り付け!W591</f>
        <v>0</v>
      </c>
      <c r="P593" s="2">
        <f>【失効・自振・延長定期】データ貼り付け!X591</f>
        <v>0</v>
      </c>
      <c r="Q593" s="2">
        <f>【失効・自振・延長定期】データ貼り付け!Y591</f>
        <v>0</v>
      </c>
      <c r="R593" s="2">
        <f>【失効・自振・延長定期】データ貼り付け!Z591</f>
        <v>0</v>
      </c>
      <c r="S593" s="2">
        <f>【失効・自振・延長定期】データ貼り付け!AA591</f>
        <v>0</v>
      </c>
      <c r="T593" s="2">
        <f>【失効・自振・延長定期】データ貼り付け!AB591</f>
        <v>0</v>
      </c>
      <c r="U593" s="2">
        <f>【失効・自振・延長定期】データ貼り付け!AC591</f>
        <v>0</v>
      </c>
      <c r="V593" s="2">
        <f>【失効・自振・延長定期】データ貼り付け!AD591</f>
        <v>0</v>
      </c>
      <c r="W593" s="9"/>
      <c r="X593" s="7" t="str">
        <f>LEFT(【失効・自振・延長定期】データ貼り付け!H591,5)</f>
        <v/>
      </c>
      <c r="Y593" s="7" t="str">
        <f>RIGHT(【失効・自振・延長定期】データ貼り付け!H591,4)</f>
        <v/>
      </c>
    </row>
    <row r="594" spans="1:25" ht="33.75" customHeight="1">
      <c r="A594" s="8">
        <v>591</v>
      </c>
      <c r="B594" s="8">
        <f>【失効・自振・延長定期】データ貼り付け!I592</f>
        <v>0</v>
      </c>
      <c r="C594" s="2">
        <f>【失効・自振・延長定期】データ貼り付け!A592</f>
        <v>0</v>
      </c>
      <c r="D594" s="5">
        <f>【失効・自振・延長定期】データ貼り付け!D592</f>
        <v>0</v>
      </c>
      <c r="E594" s="2">
        <f>【失効・自振・延長定期】データ貼り付け!J592</f>
        <v>0</v>
      </c>
      <c r="F594" s="8">
        <f>【失効・自振・延長定期】データ貼り付け!C592</f>
        <v>0</v>
      </c>
      <c r="G594" s="8">
        <f>【失効・自振・延長定期】データ貼り付け!E592</f>
        <v>0</v>
      </c>
      <c r="H594" s="11">
        <f>【失効・自振・延長定期】データ貼り付け!F592</f>
        <v>0</v>
      </c>
      <c r="I594" s="8">
        <f>【失効・自振・延長定期】データ貼り付け!G592</f>
        <v>0</v>
      </c>
      <c r="J594" s="8">
        <f>【失効・自振・延長定期】データ貼り付け!T592</f>
        <v>0</v>
      </c>
      <c r="K594" s="2">
        <f>【失効・自振・延長定期】データ貼り付け!U592</f>
        <v>0</v>
      </c>
      <c r="L594" s="2">
        <f>'【未収納契約(第２回目以降）】データ貼り付け'!U592</f>
        <v>0</v>
      </c>
      <c r="M594" s="8">
        <f>'【未収納契約(第２回目以降）】データ貼り付け'!AA592</f>
        <v>0</v>
      </c>
      <c r="N594" s="29">
        <f>【失効・自振・延長定期】データ貼り付け!V592</f>
        <v>0</v>
      </c>
      <c r="O594" s="8">
        <f>【失効・自振・延長定期】データ貼り付け!W592</f>
        <v>0</v>
      </c>
      <c r="P594" s="2">
        <f>【失効・自振・延長定期】データ貼り付け!X592</f>
        <v>0</v>
      </c>
      <c r="Q594" s="2">
        <f>【失効・自振・延長定期】データ貼り付け!Y592</f>
        <v>0</v>
      </c>
      <c r="R594" s="2">
        <f>【失効・自振・延長定期】データ貼り付け!Z592</f>
        <v>0</v>
      </c>
      <c r="S594" s="2">
        <f>【失効・自振・延長定期】データ貼り付け!AA592</f>
        <v>0</v>
      </c>
      <c r="T594" s="2">
        <f>【失効・自振・延長定期】データ貼り付け!AB592</f>
        <v>0</v>
      </c>
      <c r="U594" s="2">
        <f>【失効・自振・延長定期】データ貼り付け!AC592</f>
        <v>0</v>
      </c>
      <c r="V594" s="2">
        <f>【失効・自振・延長定期】データ貼り付け!AD592</f>
        <v>0</v>
      </c>
      <c r="W594" s="9"/>
      <c r="X594" s="7" t="str">
        <f>LEFT(【失効・自振・延長定期】データ貼り付け!H592,5)</f>
        <v/>
      </c>
      <c r="Y594" s="7" t="str">
        <f>RIGHT(【失効・自振・延長定期】データ貼り付け!H592,4)</f>
        <v/>
      </c>
    </row>
    <row r="595" spans="1:25" ht="33.75" customHeight="1">
      <c r="A595" s="8">
        <v>592</v>
      </c>
      <c r="B595" s="8">
        <f>【失効・自振・延長定期】データ貼り付け!I593</f>
        <v>0</v>
      </c>
      <c r="C595" s="2">
        <f>【失効・自振・延長定期】データ貼り付け!A593</f>
        <v>0</v>
      </c>
      <c r="D595" s="5">
        <f>【失効・自振・延長定期】データ貼り付け!D593</f>
        <v>0</v>
      </c>
      <c r="E595" s="2">
        <f>【失効・自振・延長定期】データ貼り付け!J593</f>
        <v>0</v>
      </c>
      <c r="F595" s="8">
        <f>【失効・自振・延長定期】データ貼り付け!C593</f>
        <v>0</v>
      </c>
      <c r="G595" s="8">
        <f>【失効・自振・延長定期】データ貼り付け!E593</f>
        <v>0</v>
      </c>
      <c r="H595" s="11">
        <f>【失効・自振・延長定期】データ貼り付け!F593</f>
        <v>0</v>
      </c>
      <c r="I595" s="8">
        <f>【失効・自振・延長定期】データ貼り付け!G593</f>
        <v>0</v>
      </c>
      <c r="J595" s="8">
        <f>【失効・自振・延長定期】データ貼り付け!T593</f>
        <v>0</v>
      </c>
      <c r="K595" s="2">
        <f>【失効・自振・延長定期】データ貼り付け!U593</f>
        <v>0</v>
      </c>
      <c r="L595" s="2">
        <f>'【未収納契約(第２回目以降）】データ貼り付け'!U593</f>
        <v>0</v>
      </c>
      <c r="M595" s="8">
        <f>'【未収納契約(第２回目以降）】データ貼り付け'!AA593</f>
        <v>0</v>
      </c>
      <c r="N595" s="29">
        <f>【失効・自振・延長定期】データ貼り付け!V593</f>
        <v>0</v>
      </c>
      <c r="O595" s="8">
        <f>【失効・自振・延長定期】データ貼り付け!W593</f>
        <v>0</v>
      </c>
      <c r="P595" s="2">
        <f>【失効・自振・延長定期】データ貼り付け!X593</f>
        <v>0</v>
      </c>
      <c r="Q595" s="2">
        <f>【失効・自振・延長定期】データ貼り付け!Y593</f>
        <v>0</v>
      </c>
      <c r="R595" s="2">
        <f>【失効・自振・延長定期】データ貼り付け!Z593</f>
        <v>0</v>
      </c>
      <c r="S595" s="2">
        <f>【失効・自振・延長定期】データ貼り付け!AA593</f>
        <v>0</v>
      </c>
      <c r="T595" s="2">
        <f>【失効・自振・延長定期】データ貼り付け!AB593</f>
        <v>0</v>
      </c>
      <c r="U595" s="2">
        <f>【失効・自振・延長定期】データ貼り付け!AC593</f>
        <v>0</v>
      </c>
      <c r="V595" s="2">
        <f>【失効・自振・延長定期】データ貼り付け!AD593</f>
        <v>0</v>
      </c>
      <c r="W595" s="9"/>
      <c r="X595" s="7" t="str">
        <f>LEFT(【失効・自振・延長定期】データ貼り付け!H593,5)</f>
        <v/>
      </c>
      <c r="Y595" s="7" t="str">
        <f>RIGHT(【失効・自振・延長定期】データ貼り付け!H593,4)</f>
        <v/>
      </c>
    </row>
    <row r="596" spans="1:25" ht="33.75" customHeight="1">
      <c r="A596" s="8">
        <v>593</v>
      </c>
      <c r="B596" s="8">
        <f>【失効・自振・延長定期】データ貼り付け!I594</f>
        <v>0</v>
      </c>
      <c r="C596" s="2">
        <f>【失効・自振・延長定期】データ貼り付け!A594</f>
        <v>0</v>
      </c>
      <c r="D596" s="5">
        <f>【失効・自振・延長定期】データ貼り付け!D594</f>
        <v>0</v>
      </c>
      <c r="E596" s="2">
        <f>【失効・自振・延長定期】データ貼り付け!J594</f>
        <v>0</v>
      </c>
      <c r="F596" s="8">
        <f>【失効・自振・延長定期】データ貼り付け!C594</f>
        <v>0</v>
      </c>
      <c r="G596" s="8">
        <f>【失効・自振・延長定期】データ貼り付け!E594</f>
        <v>0</v>
      </c>
      <c r="H596" s="11">
        <f>【失効・自振・延長定期】データ貼り付け!F594</f>
        <v>0</v>
      </c>
      <c r="I596" s="8">
        <f>【失効・自振・延長定期】データ貼り付け!G594</f>
        <v>0</v>
      </c>
      <c r="J596" s="8">
        <f>【失効・自振・延長定期】データ貼り付け!T594</f>
        <v>0</v>
      </c>
      <c r="K596" s="2">
        <f>【失効・自振・延長定期】データ貼り付け!U594</f>
        <v>0</v>
      </c>
      <c r="L596" s="2">
        <f>'【未収納契約(第２回目以降）】データ貼り付け'!U594</f>
        <v>0</v>
      </c>
      <c r="M596" s="8">
        <f>'【未収納契約(第２回目以降）】データ貼り付け'!AA594</f>
        <v>0</v>
      </c>
      <c r="N596" s="29">
        <f>【失効・自振・延長定期】データ貼り付け!V594</f>
        <v>0</v>
      </c>
      <c r="O596" s="8">
        <f>【失効・自振・延長定期】データ貼り付け!W594</f>
        <v>0</v>
      </c>
      <c r="P596" s="2">
        <f>【失効・自振・延長定期】データ貼り付け!X594</f>
        <v>0</v>
      </c>
      <c r="Q596" s="2">
        <f>【失効・自振・延長定期】データ貼り付け!Y594</f>
        <v>0</v>
      </c>
      <c r="R596" s="2">
        <f>【失効・自振・延長定期】データ貼り付け!Z594</f>
        <v>0</v>
      </c>
      <c r="S596" s="2">
        <f>【失効・自振・延長定期】データ貼り付け!AA594</f>
        <v>0</v>
      </c>
      <c r="T596" s="2">
        <f>【失効・自振・延長定期】データ貼り付け!AB594</f>
        <v>0</v>
      </c>
      <c r="U596" s="2">
        <f>【失効・自振・延長定期】データ貼り付け!AC594</f>
        <v>0</v>
      </c>
      <c r="V596" s="2">
        <f>【失効・自振・延長定期】データ貼り付け!AD594</f>
        <v>0</v>
      </c>
      <c r="W596" s="9"/>
      <c r="X596" s="7" t="str">
        <f>LEFT(【失効・自振・延長定期】データ貼り付け!H594,5)</f>
        <v/>
      </c>
      <c r="Y596" s="7" t="str">
        <f>RIGHT(【失効・自振・延長定期】データ貼り付け!H594,4)</f>
        <v/>
      </c>
    </row>
    <row r="597" spans="1:25" ht="33.75" customHeight="1">
      <c r="A597" s="8">
        <v>594</v>
      </c>
      <c r="B597" s="8">
        <f>【失効・自振・延長定期】データ貼り付け!I595</f>
        <v>0</v>
      </c>
      <c r="C597" s="2">
        <f>【失効・自振・延長定期】データ貼り付け!A595</f>
        <v>0</v>
      </c>
      <c r="D597" s="5">
        <f>【失効・自振・延長定期】データ貼り付け!D595</f>
        <v>0</v>
      </c>
      <c r="E597" s="2">
        <f>【失効・自振・延長定期】データ貼り付け!J595</f>
        <v>0</v>
      </c>
      <c r="F597" s="8">
        <f>【失効・自振・延長定期】データ貼り付け!C595</f>
        <v>0</v>
      </c>
      <c r="G597" s="8">
        <f>【失効・自振・延長定期】データ貼り付け!E595</f>
        <v>0</v>
      </c>
      <c r="H597" s="11">
        <f>【失効・自振・延長定期】データ貼り付け!F595</f>
        <v>0</v>
      </c>
      <c r="I597" s="8">
        <f>【失効・自振・延長定期】データ貼り付け!G595</f>
        <v>0</v>
      </c>
      <c r="J597" s="8">
        <f>【失効・自振・延長定期】データ貼り付け!T595</f>
        <v>0</v>
      </c>
      <c r="K597" s="2">
        <f>【失効・自振・延長定期】データ貼り付け!U595</f>
        <v>0</v>
      </c>
      <c r="L597" s="2">
        <f>'【未収納契約(第２回目以降）】データ貼り付け'!U595</f>
        <v>0</v>
      </c>
      <c r="M597" s="8">
        <f>'【未収納契約(第２回目以降）】データ貼り付け'!AA595</f>
        <v>0</v>
      </c>
      <c r="N597" s="29">
        <f>【失効・自振・延長定期】データ貼り付け!V595</f>
        <v>0</v>
      </c>
      <c r="O597" s="8">
        <f>【失効・自振・延長定期】データ貼り付け!W595</f>
        <v>0</v>
      </c>
      <c r="P597" s="2">
        <f>【失効・自振・延長定期】データ貼り付け!X595</f>
        <v>0</v>
      </c>
      <c r="Q597" s="2">
        <f>【失効・自振・延長定期】データ貼り付け!Y595</f>
        <v>0</v>
      </c>
      <c r="R597" s="2">
        <f>【失効・自振・延長定期】データ貼り付け!Z595</f>
        <v>0</v>
      </c>
      <c r="S597" s="2">
        <f>【失効・自振・延長定期】データ貼り付け!AA595</f>
        <v>0</v>
      </c>
      <c r="T597" s="2">
        <f>【失効・自振・延長定期】データ貼り付け!AB595</f>
        <v>0</v>
      </c>
      <c r="U597" s="2">
        <f>【失効・自振・延長定期】データ貼り付け!AC595</f>
        <v>0</v>
      </c>
      <c r="V597" s="2">
        <f>【失効・自振・延長定期】データ貼り付け!AD595</f>
        <v>0</v>
      </c>
      <c r="W597" s="9"/>
      <c r="X597" s="7" t="str">
        <f>LEFT(【失効・自振・延長定期】データ貼り付け!H595,5)</f>
        <v/>
      </c>
      <c r="Y597" s="7" t="str">
        <f>RIGHT(【失効・自振・延長定期】データ貼り付け!H595,4)</f>
        <v/>
      </c>
    </row>
    <row r="598" spans="1:25" ht="33.75" customHeight="1">
      <c r="A598" s="8">
        <v>595</v>
      </c>
      <c r="B598" s="8">
        <f>【失効・自振・延長定期】データ貼り付け!I596</f>
        <v>0</v>
      </c>
      <c r="C598" s="2">
        <f>【失効・自振・延長定期】データ貼り付け!A596</f>
        <v>0</v>
      </c>
      <c r="D598" s="5">
        <f>【失効・自振・延長定期】データ貼り付け!D596</f>
        <v>0</v>
      </c>
      <c r="E598" s="2">
        <f>【失効・自振・延長定期】データ貼り付け!J596</f>
        <v>0</v>
      </c>
      <c r="F598" s="8">
        <f>【失効・自振・延長定期】データ貼り付け!C596</f>
        <v>0</v>
      </c>
      <c r="G598" s="8">
        <f>【失効・自振・延長定期】データ貼り付け!E596</f>
        <v>0</v>
      </c>
      <c r="H598" s="11">
        <f>【失効・自振・延長定期】データ貼り付け!F596</f>
        <v>0</v>
      </c>
      <c r="I598" s="8">
        <f>【失効・自振・延長定期】データ貼り付け!G596</f>
        <v>0</v>
      </c>
      <c r="J598" s="8">
        <f>【失効・自振・延長定期】データ貼り付け!T596</f>
        <v>0</v>
      </c>
      <c r="K598" s="2">
        <f>【失効・自振・延長定期】データ貼り付け!U596</f>
        <v>0</v>
      </c>
      <c r="L598" s="2">
        <f>'【未収納契約(第２回目以降）】データ貼り付け'!U596</f>
        <v>0</v>
      </c>
      <c r="M598" s="8">
        <f>'【未収納契約(第２回目以降）】データ貼り付け'!AA596</f>
        <v>0</v>
      </c>
      <c r="N598" s="29">
        <f>【失効・自振・延長定期】データ貼り付け!V596</f>
        <v>0</v>
      </c>
      <c r="O598" s="8">
        <f>【失効・自振・延長定期】データ貼り付け!W596</f>
        <v>0</v>
      </c>
      <c r="P598" s="2">
        <f>【失効・自振・延長定期】データ貼り付け!X596</f>
        <v>0</v>
      </c>
      <c r="Q598" s="2">
        <f>【失効・自振・延長定期】データ貼り付け!Y596</f>
        <v>0</v>
      </c>
      <c r="R598" s="2">
        <f>【失効・自振・延長定期】データ貼り付け!Z596</f>
        <v>0</v>
      </c>
      <c r="S598" s="2">
        <f>【失効・自振・延長定期】データ貼り付け!AA596</f>
        <v>0</v>
      </c>
      <c r="T598" s="2">
        <f>【失効・自振・延長定期】データ貼り付け!AB596</f>
        <v>0</v>
      </c>
      <c r="U598" s="2">
        <f>【失効・自振・延長定期】データ貼り付け!AC596</f>
        <v>0</v>
      </c>
      <c r="V598" s="2">
        <f>【失効・自振・延長定期】データ貼り付け!AD596</f>
        <v>0</v>
      </c>
      <c r="W598" s="9"/>
      <c r="X598" s="7" t="str">
        <f>LEFT(【失効・自振・延長定期】データ貼り付け!H596,5)</f>
        <v/>
      </c>
      <c r="Y598" s="7" t="str">
        <f>RIGHT(【失効・自振・延長定期】データ貼り付け!H596,4)</f>
        <v/>
      </c>
    </row>
    <row r="599" spans="1:25" ht="33.75" customHeight="1">
      <c r="A599" s="8">
        <v>596</v>
      </c>
      <c r="B599" s="8">
        <f>【失効・自振・延長定期】データ貼り付け!I597</f>
        <v>0</v>
      </c>
      <c r="C599" s="2">
        <f>【失効・自振・延長定期】データ貼り付け!A597</f>
        <v>0</v>
      </c>
      <c r="D599" s="5">
        <f>【失効・自振・延長定期】データ貼り付け!D597</f>
        <v>0</v>
      </c>
      <c r="E599" s="2">
        <f>【失効・自振・延長定期】データ貼り付け!J597</f>
        <v>0</v>
      </c>
      <c r="F599" s="8">
        <f>【失効・自振・延長定期】データ貼り付け!C597</f>
        <v>0</v>
      </c>
      <c r="G599" s="8">
        <f>【失効・自振・延長定期】データ貼り付け!E597</f>
        <v>0</v>
      </c>
      <c r="H599" s="11">
        <f>【失効・自振・延長定期】データ貼り付け!F597</f>
        <v>0</v>
      </c>
      <c r="I599" s="8">
        <f>【失効・自振・延長定期】データ貼り付け!G597</f>
        <v>0</v>
      </c>
      <c r="J599" s="8">
        <f>【失効・自振・延長定期】データ貼り付け!T597</f>
        <v>0</v>
      </c>
      <c r="K599" s="2">
        <f>【失効・自振・延長定期】データ貼り付け!U597</f>
        <v>0</v>
      </c>
      <c r="L599" s="2">
        <f>'【未収納契約(第２回目以降）】データ貼り付け'!U597</f>
        <v>0</v>
      </c>
      <c r="M599" s="8">
        <f>'【未収納契約(第２回目以降）】データ貼り付け'!AA597</f>
        <v>0</v>
      </c>
      <c r="N599" s="29">
        <f>【失効・自振・延長定期】データ貼り付け!V597</f>
        <v>0</v>
      </c>
      <c r="O599" s="8">
        <f>【失効・自振・延長定期】データ貼り付け!W597</f>
        <v>0</v>
      </c>
      <c r="P599" s="2">
        <f>【失効・自振・延長定期】データ貼り付け!X597</f>
        <v>0</v>
      </c>
      <c r="Q599" s="2">
        <f>【失効・自振・延長定期】データ貼り付け!Y597</f>
        <v>0</v>
      </c>
      <c r="R599" s="2">
        <f>【失効・自振・延長定期】データ貼り付け!Z597</f>
        <v>0</v>
      </c>
      <c r="S599" s="2">
        <f>【失効・自振・延長定期】データ貼り付け!AA597</f>
        <v>0</v>
      </c>
      <c r="T599" s="2">
        <f>【失効・自振・延長定期】データ貼り付け!AB597</f>
        <v>0</v>
      </c>
      <c r="U599" s="2">
        <f>【失効・自振・延長定期】データ貼り付け!AC597</f>
        <v>0</v>
      </c>
      <c r="V599" s="2">
        <f>【失効・自振・延長定期】データ貼り付け!AD597</f>
        <v>0</v>
      </c>
      <c r="W599" s="9"/>
      <c r="X599" s="7" t="str">
        <f>LEFT(【失効・自振・延長定期】データ貼り付け!H597,5)</f>
        <v/>
      </c>
      <c r="Y599" s="7" t="str">
        <f>RIGHT(【失効・自振・延長定期】データ貼り付け!H597,4)</f>
        <v/>
      </c>
    </row>
    <row r="600" spans="1:25" ht="33.75" customHeight="1">
      <c r="A600" s="8">
        <v>597</v>
      </c>
      <c r="B600" s="8">
        <f>【失効・自振・延長定期】データ貼り付け!I598</f>
        <v>0</v>
      </c>
      <c r="C600" s="2">
        <f>【失効・自振・延長定期】データ貼り付け!A598</f>
        <v>0</v>
      </c>
      <c r="D600" s="5">
        <f>【失効・自振・延長定期】データ貼り付け!D598</f>
        <v>0</v>
      </c>
      <c r="E600" s="2">
        <f>【失効・自振・延長定期】データ貼り付け!J598</f>
        <v>0</v>
      </c>
      <c r="F600" s="8">
        <f>【失効・自振・延長定期】データ貼り付け!C598</f>
        <v>0</v>
      </c>
      <c r="G600" s="8">
        <f>【失効・自振・延長定期】データ貼り付け!E598</f>
        <v>0</v>
      </c>
      <c r="H600" s="11">
        <f>【失効・自振・延長定期】データ貼り付け!F598</f>
        <v>0</v>
      </c>
      <c r="I600" s="8">
        <f>【失効・自振・延長定期】データ貼り付け!G598</f>
        <v>0</v>
      </c>
      <c r="J600" s="8">
        <f>【失効・自振・延長定期】データ貼り付け!T598</f>
        <v>0</v>
      </c>
      <c r="K600" s="2">
        <f>【失効・自振・延長定期】データ貼り付け!U598</f>
        <v>0</v>
      </c>
      <c r="L600" s="2">
        <f>'【未収納契約(第２回目以降）】データ貼り付け'!U598</f>
        <v>0</v>
      </c>
      <c r="M600" s="8">
        <f>'【未収納契約(第２回目以降）】データ貼り付け'!AA598</f>
        <v>0</v>
      </c>
      <c r="N600" s="29">
        <f>【失効・自振・延長定期】データ貼り付け!V598</f>
        <v>0</v>
      </c>
      <c r="O600" s="8">
        <f>【失効・自振・延長定期】データ貼り付け!W598</f>
        <v>0</v>
      </c>
      <c r="P600" s="2">
        <f>【失効・自振・延長定期】データ貼り付け!X598</f>
        <v>0</v>
      </c>
      <c r="Q600" s="2">
        <f>【失効・自振・延長定期】データ貼り付け!Y598</f>
        <v>0</v>
      </c>
      <c r="R600" s="2">
        <f>【失効・自振・延長定期】データ貼り付け!Z598</f>
        <v>0</v>
      </c>
      <c r="S600" s="2">
        <f>【失効・自振・延長定期】データ貼り付け!AA598</f>
        <v>0</v>
      </c>
      <c r="T600" s="2">
        <f>【失効・自振・延長定期】データ貼り付け!AB598</f>
        <v>0</v>
      </c>
      <c r="U600" s="2">
        <f>【失効・自振・延長定期】データ貼り付け!AC598</f>
        <v>0</v>
      </c>
      <c r="V600" s="2">
        <f>【失効・自振・延長定期】データ貼り付け!AD598</f>
        <v>0</v>
      </c>
      <c r="W600" s="9"/>
      <c r="X600" s="7" t="str">
        <f>LEFT(【失効・自振・延長定期】データ貼り付け!H598,5)</f>
        <v/>
      </c>
      <c r="Y600" s="7" t="str">
        <f>RIGHT(【失効・自振・延長定期】データ貼り付け!H598,4)</f>
        <v/>
      </c>
    </row>
    <row r="601" spans="1:25" ht="33.75" customHeight="1">
      <c r="A601" s="8">
        <v>598</v>
      </c>
      <c r="B601" s="8">
        <f>【失効・自振・延長定期】データ貼り付け!I599</f>
        <v>0</v>
      </c>
      <c r="C601" s="2">
        <f>【失効・自振・延長定期】データ貼り付け!A599</f>
        <v>0</v>
      </c>
      <c r="D601" s="5">
        <f>【失効・自振・延長定期】データ貼り付け!D599</f>
        <v>0</v>
      </c>
      <c r="E601" s="2">
        <f>【失効・自振・延長定期】データ貼り付け!J599</f>
        <v>0</v>
      </c>
      <c r="F601" s="8">
        <f>【失効・自振・延長定期】データ貼り付け!C599</f>
        <v>0</v>
      </c>
      <c r="G601" s="8">
        <f>【失効・自振・延長定期】データ貼り付け!E599</f>
        <v>0</v>
      </c>
      <c r="H601" s="11">
        <f>【失効・自振・延長定期】データ貼り付け!F599</f>
        <v>0</v>
      </c>
      <c r="I601" s="8">
        <f>【失効・自振・延長定期】データ貼り付け!G599</f>
        <v>0</v>
      </c>
      <c r="J601" s="8">
        <f>【失効・自振・延長定期】データ貼り付け!T599</f>
        <v>0</v>
      </c>
      <c r="K601" s="2">
        <f>【失効・自振・延長定期】データ貼り付け!U599</f>
        <v>0</v>
      </c>
      <c r="L601" s="2">
        <f>'【未収納契約(第２回目以降）】データ貼り付け'!U599</f>
        <v>0</v>
      </c>
      <c r="M601" s="8">
        <f>'【未収納契約(第２回目以降）】データ貼り付け'!AA599</f>
        <v>0</v>
      </c>
      <c r="N601" s="29">
        <f>【失効・自振・延長定期】データ貼り付け!V599</f>
        <v>0</v>
      </c>
      <c r="O601" s="8">
        <f>【失効・自振・延長定期】データ貼り付け!W599</f>
        <v>0</v>
      </c>
      <c r="P601" s="2">
        <f>【失効・自振・延長定期】データ貼り付け!X599</f>
        <v>0</v>
      </c>
      <c r="Q601" s="2">
        <f>【失効・自振・延長定期】データ貼り付け!Y599</f>
        <v>0</v>
      </c>
      <c r="R601" s="2">
        <f>【失効・自振・延長定期】データ貼り付け!Z599</f>
        <v>0</v>
      </c>
      <c r="S601" s="2">
        <f>【失効・自振・延長定期】データ貼り付け!AA599</f>
        <v>0</v>
      </c>
      <c r="T601" s="2">
        <f>【失効・自振・延長定期】データ貼り付け!AB599</f>
        <v>0</v>
      </c>
      <c r="U601" s="2">
        <f>【失効・自振・延長定期】データ貼り付け!AC599</f>
        <v>0</v>
      </c>
      <c r="V601" s="2">
        <f>【失効・自振・延長定期】データ貼り付け!AD599</f>
        <v>0</v>
      </c>
      <c r="W601" s="9"/>
      <c r="X601" s="7" t="str">
        <f>LEFT(【失効・自振・延長定期】データ貼り付け!H599,5)</f>
        <v/>
      </c>
      <c r="Y601" s="7" t="str">
        <f>RIGHT(【失効・自振・延長定期】データ貼り付け!H599,4)</f>
        <v/>
      </c>
    </row>
    <row r="602" spans="1:25" ht="33.75" customHeight="1">
      <c r="A602" s="8">
        <v>599</v>
      </c>
      <c r="B602" s="8">
        <f>【失効・自振・延長定期】データ貼り付け!I600</f>
        <v>0</v>
      </c>
      <c r="C602" s="2">
        <f>【失効・自振・延長定期】データ貼り付け!A600</f>
        <v>0</v>
      </c>
      <c r="D602" s="5">
        <f>【失効・自振・延長定期】データ貼り付け!D600</f>
        <v>0</v>
      </c>
      <c r="E602" s="2">
        <f>【失効・自振・延長定期】データ貼り付け!J600</f>
        <v>0</v>
      </c>
      <c r="F602" s="8">
        <f>【失効・自振・延長定期】データ貼り付け!C600</f>
        <v>0</v>
      </c>
      <c r="G602" s="8">
        <f>【失効・自振・延長定期】データ貼り付け!E600</f>
        <v>0</v>
      </c>
      <c r="H602" s="11">
        <f>【失効・自振・延長定期】データ貼り付け!F600</f>
        <v>0</v>
      </c>
      <c r="I602" s="8">
        <f>【失効・自振・延長定期】データ貼り付け!G600</f>
        <v>0</v>
      </c>
      <c r="J602" s="8">
        <f>【失効・自振・延長定期】データ貼り付け!T600</f>
        <v>0</v>
      </c>
      <c r="K602" s="2">
        <f>【失効・自振・延長定期】データ貼り付け!U600</f>
        <v>0</v>
      </c>
      <c r="L602" s="2">
        <f>'【未収納契約(第２回目以降）】データ貼り付け'!U600</f>
        <v>0</v>
      </c>
      <c r="M602" s="8">
        <f>'【未収納契約(第２回目以降）】データ貼り付け'!AA600</f>
        <v>0</v>
      </c>
      <c r="N602" s="29">
        <f>【失効・自振・延長定期】データ貼り付け!V600</f>
        <v>0</v>
      </c>
      <c r="O602" s="8">
        <f>【失効・自振・延長定期】データ貼り付け!W600</f>
        <v>0</v>
      </c>
      <c r="P602" s="2">
        <f>【失効・自振・延長定期】データ貼り付け!X600</f>
        <v>0</v>
      </c>
      <c r="Q602" s="2">
        <f>【失効・自振・延長定期】データ貼り付け!Y600</f>
        <v>0</v>
      </c>
      <c r="R602" s="2">
        <f>【失効・自振・延長定期】データ貼り付け!Z600</f>
        <v>0</v>
      </c>
      <c r="S602" s="2">
        <f>【失効・自振・延長定期】データ貼り付け!AA600</f>
        <v>0</v>
      </c>
      <c r="T602" s="2">
        <f>【失効・自振・延長定期】データ貼り付け!AB600</f>
        <v>0</v>
      </c>
      <c r="U602" s="2">
        <f>【失効・自振・延長定期】データ貼り付け!AC600</f>
        <v>0</v>
      </c>
      <c r="V602" s="2">
        <f>【失効・自振・延長定期】データ貼り付け!AD600</f>
        <v>0</v>
      </c>
      <c r="W602" s="9"/>
      <c r="X602" s="7" t="str">
        <f>LEFT(【失効・自振・延長定期】データ貼り付け!H600,5)</f>
        <v/>
      </c>
      <c r="Y602" s="7" t="str">
        <f>RIGHT(【失効・自振・延長定期】データ貼り付け!H600,4)</f>
        <v/>
      </c>
    </row>
    <row r="603" spans="1:25" ht="33.75" customHeight="1">
      <c r="A603" s="8">
        <v>600</v>
      </c>
      <c r="B603" s="8">
        <f>【失効・自振・延長定期】データ貼り付け!I601</f>
        <v>0</v>
      </c>
      <c r="C603" s="2">
        <f>【失効・自振・延長定期】データ貼り付け!A601</f>
        <v>0</v>
      </c>
      <c r="D603" s="5">
        <f>【失効・自振・延長定期】データ貼り付け!D601</f>
        <v>0</v>
      </c>
      <c r="E603" s="2">
        <f>【失効・自振・延長定期】データ貼り付け!J601</f>
        <v>0</v>
      </c>
      <c r="F603" s="8">
        <f>【失効・自振・延長定期】データ貼り付け!C601</f>
        <v>0</v>
      </c>
      <c r="G603" s="8">
        <f>【失効・自振・延長定期】データ貼り付け!E601</f>
        <v>0</v>
      </c>
      <c r="H603" s="11">
        <f>【失効・自振・延長定期】データ貼り付け!F601</f>
        <v>0</v>
      </c>
      <c r="I603" s="8">
        <f>【失効・自振・延長定期】データ貼り付け!G601</f>
        <v>0</v>
      </c>
      <c r="J603" s="8">
        <f>【失効・自振・延長定期】データ貼り付け!T601</f>
        <v>0</v>
      </c>
      <c r="K603" s="2">
        <f>【失効・自振・延長定期】データ貼り付け!U601</f>
        <v>0</v>
      </c>
      <c r="L603" s="2">
        <f>'【未収納契約(第２回目以降）】データ貼り付け'!U601</f>
        <v>0</v>
      </c>
      <c r="M603" s="8">
        <f>'【未収納契約(第２回目以降）】データ貼り付け'!AA601</f>
        <v>0</v>
      </c>
      <c r="N603" s="29">
        <f>【失効・自振・延長定期】データ貼り付け!V601</f>
        <v>0</v>
      </c>
      <c r="O603" s="8">
        <f>【失効・自振・延長定期】データ貼り付け!W601</f>
        <v>0</v>
      </c>
      <c r="P603" s="2">
        <f>【失効・自振・延長定期】データ貼り付け!X601</f>
        <v>0</v>
      </c>
      <c r="Q603" s="2">
        <f>【失効・自振・延長定期】データ貼り付け!Y601</f>
        <v>0</v>
      </c>
      <c r="R603" s="2">
        <f>【失効・自振・延長定期】データ貼り付け!Z601</f>
        <v>0</v>
      </c>
      <c r="S603" s="2">
        <f>【失効・自振・延長定期】データ貼り付け!AA601</f>
        <v>0</v>
      </c>
      <c r="T603" s="2">
        <f>【失効・自振・延長定期】データ貼り付け!AB601</f>
        <v>0</v>
      </c>
      <c r="U603" s="2">
        <f>【失効・自振・延長定期】データ貼り付け!AC601</f>
        <v>0</v>
      </c>
      <c r="V603" s="2">
        <f>【失効・自振・延長定期】データ貼り付け!AD601</f>
        <v>0</v>
      </c>
      <c r="W603" s="9"/>
      <c r="X603" s="7" t="str">
        <f>LEFT(【失効・自振・延長定期】データ貼り付け!H601,5)</f>
        <v/>
      </c>
      <c r="Y603" s="7" t="str">
        <f>RIGHT(【失効・自振・延長定期】データ貼り付け!H601,4)</f>
        <v/>
      </c>
    </row>
    <row r="604" spans="1:25" ht="33.75" customHeight="1">
      <c r="A604" s="8">
        <v>601</v>
      </c>
      <c r="B604" s="8">
        <f>【失効・自振・延長定期】データ貼り付け!I602</f>
        <v>0</v>
      </c>
      <c r="C604" s="2">
        <f>【失効・自振・延長定期】データ貼り付け!A602</f>
        <v>0</v>
      </c>
      <c r="D604" s="5">
        <f>【失効・自振・延長定期】データ貼り付け!D602</f>
        <v>0</v>
      </c>
      <c r="E604" s="2">
        <f>【失効・自振・延長定期】データ貼り付け!J602</f>
        <v>0</v>
      </c>
      <c r="F604" s="8">
        <f>【失効・自振・延長定期】データ貼り付け!C602</f>
        <v>0</v>
      </c>
      <c r="G604" s="8">
        <f>【失効・自振・延長定期】データ貼り付け!E602</f>
        <v>0</v>
      </c>
      <c r="H604" s="11">
        <f>【失効・自振・延長定期】データ貼り付け!F602</f>
        <v>0</v>
      </c>
      <c r="I604" s="8">
        <f>【失効・自振・延長定期】データ貼り付け!G602</f>
        <v>0</v>
      </c>
      <c r="J604" s="8">
        <f>【失効・自振・延長定期】データ貼り付け!T602</f>
        <v>0</v>
      </c>
      <c r="K604" s="2">
        <f>【失効・自振・延長定期】データ貼り付け!U602</f>
        <v>0</v>
      </c>
      <c r="L604" s="2">
        <f>'【未収納契約(第２回目以降）】データ貼り付け'!U602</f>
        <v>0</v>
      </c>
      <c r="M604" s="8">
        <f>'【未収納契約(第２回目以降）】データ貼り付け'!AA602</f>
        <v>0</v>
      </c>
      <c r="N604" s="29">
        <f>【失効・自振・延長定期】データ貼り付け!V602</f>
        <v>0</v>
      </c>
      <c r="O604" s="8">
        <f>【失効・自振・延長定期】データ貼り付け!W602</f>
        <v>0</v>
      </c>
      <c r="P604" s="2">
        <f>【失効・自振・延長定期】データ貼り付け!X602</f>
        <v>0</v>
      </c>
      <c r="Q604" s="2">
        <f>【失効・自振・延長定期】データ貼り付け!Y602</f>
        <v>0</v>
      </c>
      <c r="R604" s="2">
        <f>【失効・自振・延長定期】データ貼り付け!Z602</f>
        <v>0</v>
      </c>
      <c r="S604" s="2">
        <f>【失効・自振・延長定期】データ貼り付け!AA602</f>
        <v>0</v>
      </c>
      <c r="T604" s="2">
        <f>【失効・自振・延長定期】データ貼り付け!AB602</f>
        <v>0</v>
      </c>
      <c r="U604" s="2">
        <f>【失効・自振・延長定期】データ貼り付け!AC602</f>
        <v>0</v>
      </c>
      <c r="V604" s="2">
        <f>【失効・自振・延長定期】データ貼り付け!AD602</f>
        <v>0</v>
      </c>
      <c r="W604" s="9"/>
      <c r="X604" s="7" t="str">
        <f>LEFT(【失効・自振・延長定期】データ貼り付け!H602,5)</f>
        <v/>
      </c>
      <c r="Y604" s="7" t="str">
        <f>RIGHT(【失効・自振・延長定期】データ貼り付け!H602,4)</f>
        <v/>
      </c>
    </row>
    <row r="605" spans="1:25" ht="33.75" customHeight="1">
      <c r="A605" s="8">
        <v>602</v>
      </c>
      <c r="B605" s="8">
        <f>【失効・自振・延長定期】データ貼り付け!I603</f>
        <v>0</v>
      </c>
      <c r="C605" s="2">
        <f>【失効・自振・延長定期】データ貼り付け!A603</f>
        <v>0</v>
      </c>
      <c r="D605" s="5">
        <f>【失効・自振・延長定期】データ貼り付け!D603</f>
        <v>0</v>
      </c>
      <c r="E605" s="2">
        <f>【失効・自振・延長定期】データ貼り付け!J603</f>
        <v>0</v>
      </c>
      <c r="F605" s="8">
        <f>【失効・自振・延長定期】データ貼り付け!C603</f>
        <v>0</v>
      </c>
      <c r="G605" s="8">
        <f>【失効・自振・延長定期】データ貼り付け!E603</f>
        <v>0</v>
      </c>
      <c r="H605" s="11">
        <f>【失効・自振・延長定期】データ貼り付け!F603</f>
        <v>0</v>
      </c>
      <c r="I605" s="8">
        <f>【失効・自振・延長定期】データ貼り付け!G603</f>
        <v>0</v>
      </c>
      <c r="J605" s="8">
        <f>【失効・自振・延長定期】データ貼り付け!T603</f>
        <v>0</v>
      </c>
      <c r="K605" s="2">
        <f>【失効・自振・延長定期】データ貼り付け!U603</f>
        <v>0</v>
      </c>
      <c r="L605" s="2">
        <f>'【未収納契約(第２回目以降）】データ貼り付け'!U603</f>
        <v>0</v>
      </c>
      <c r="M605" s="8">
        <f>'【未収納契約(第２回目以降）】データ貼り付け'!AA603</f>
        <v>0</v>
      </c>
      <c r="N605" s="29">
        <f>【失効・自振・延長定期】データ貼り付け!V603</f>
        <v>0</v>
      </c>
      <c r="O605" s="8">
        <f>【失効・自振・延長定期】データ貼り付け!W603</f>
        <v>0</v>
      </c>
      <c r="P605" s="2">
        <f>【失効・自振・延長定期】データ貼り付け!X603</f>
        <v>0</v>
      </c>
      <c r="Q605" s="2">
        <f>【失効・自振・延長定期】データ貼り付け!Y603</f>
        <v>0</v>
      </c>
      <c r="R605" s="2">
        <f>【失効・自振・延長定期】データ貼り付け!Z603</f>
        <v>0</v>
      </c>
      <c r="S605" s="2">
        <f>【失効・自振・延長定期】データ貼り付け!AA603</f>
        <v>0</v>
      </c>
      <c r="T605" s="2">
        <f>【失効・自振・延長定期】データ貼り付け!AB603</f>
        <v>0</v>
      </c>
      <c r="U605" s="2">
        <f>【失効・自振・延長定期】データ貼り付け!AC603</f>
        <v>0</v>
      </c>
      <c r="V605" s="2">
        <f>【失効・自振・延長定期】データ貼り付け!AD603</f>
        <v>0</v>
      </c>
      <c r="W605" s="9"/>
      <c r="X605" s="7" t="str">
        <f>LEFT(【失効・自振・延長定期】データ貼り付け!H603,5)</f>
        <v/>
      </c>
      <c r="Y605" s="7" t="str">
        <f>RIGHT(【失効・自振・延長定期】データ貼り付け!H603,4)</f>
        <v/>
      </c>
    </row>
    <row r="606" spans="1:25" ht="33.75" customHeight="1">
      <c r="A606" s="8">
        <v>603</v>
      </c>
      <c r="B606" s="8">
        <f>【失効・自振・延長定期】データ貼り付け!I604</f>
        <v>0</v>
      </c>
      <c r="C606" s="2">
        <f>【失効・自振・延長定期】データ貼り付け!A604</f>
        <v>0</v>
      </c>
      <c r="D606" s="5">
        <f>【失効・自振・延長定期】データ貼り付け!D604</f>
        <v>0</v>
      </c>
      <c r="E606" s="2">
        <f>【失効・自振・延長定期】データ貼り付け!J604</f>
        <v>0</v>
      </c>
      <c r="F606" s="8">
        <f>【失効・自振・延長定期】データ貼り付け!C604</f>
        <v>0</v>
      </c>
      <c r="G606" s="8">
        <f>【失効・自振・延長定期】データ貼り付け!E604</f>
        <v>0</v>
      </c>
      <c r="H606" s="11">
        <f>【失効・自振・延長定期】データ貼り付け!F604</f>
        <v>0</v>
      </c>
      <c r="I606" s="8">
        <f>【失効・自振・延長定期】データ貼り付け!G604</f>
        <v>0</v>
      </c>
      <c r="J606" s="8">
        <f>【失効・自振・延長定期】データ貼り付け!T604</f>
        <v>0</v>
      </c>
      <c r="K606" s="2">
        <f>【失効・自振・延長定期】データ貼り付け!U604</f>
        <v>0</v>
      </c>
      <c r="L606" s="2">
        <f>'【未収納契約(第２回目以降）】データ貼り付け'!U604</f>
        <v>0</v>
      </c>
      <c r="M606" s="8">
        <f>'【未収納契約(第２回目以降）】データ貼り付け'!AA604</f>
        <v>0</v>
      </c>
      <c r="N606" s="29">
        <f>【失効・自振・延長定期】データ貼り付け!V604</f>
        <v>0</v>
      </c>
      <c r="O606" s="8">
        <f>【失効・自振・延長定期】データ貼り付け!W604</f>
        <v>0</v>
      </c>
      <c r="P606" s="2">
        <f>【失効・自振・延長定期】データ貼り付け!X604</f>
        <v>0</v>
      </c>
      <c r="Q606" s="2">
        <f>【失効・自振・延長定期】データ貼り付け!Y604</f>
        <v>0</v>
      </c>
      <c r="R606" s="2">
        <f>【失効・自振・延長定期】データ貼り付け!Z604</f>
        <v>0</v>
      </c>
      <c r="S606" s="2">
        <f>【失効・自振・延長定期】データ貼り付け!AA604</f>
        <v>0</v>
      </c>
      <c r="T606" s="2">
        <f>【失効・自振・延長定期】データ貼り付け!AB604</f>
        <v>0</v>
      </c>
      <c r="U606" s="2">
        <f>【失効・自振・延長定期】データ貼り付け!AC604</f>
        <v>0</v>
      </c>
      <c r="V606" s="2">
        <f>【失効・自振・延長定期】データ貼り付け!AD604</f>
        <v>0</v>
      </c>
      <c r="W606" s="9"/>
      <c r="X606" s="7" t="str">
        <f>LEFT(【失効・自振・延長定期】データ貼り付け!H604,5)</f>
        <v/>
      </c>
      <c r="Y606" s="7" t="str">
        <f>RIGHT(【失効・自振・延長定期】データ貼り付け!H604,4)</f>
        <v/>
      </c>
    </row>
    <row r="607" spans="1:25" ht="33.75" customHeight="1">
      <c r="A607" s="8">
        <v>604</v>
      </c>
      <c r="B607" s="8">
        <f>【失効・自振・延長定期】データ貼り付け!I605</f>
        <v>0</v>
      </c>
      <c r="C607" s="2">
        <f>【失効・自振・延長定期】データ貼り付け!A605</f>
        <v>0</v>
      </c>
      <c r="D607" s="5">
        <f>【失効・自振・延長定期】データ貼り付け!D605</f>
        <v>0</v>
      </c>
      <c r="E607" s="2">
        <f>【失効・自振・延長定期】データ貼り付け!J605</f>
        <v>0</v>
      </c>
      <c r="F607" s="8">
        <f>【失効・自振・延長定期】データ貼り付け!C605</f>
        <v>0</v>
      </c>
      <c r="G607" s="8">
        <f>【失効・自振・延長定期】データ貼り付け!E605</f>
        <v>0</v>
      </c>
      <c r="H607" s="11">
        <f>【失効・自振・延長定期】データ貼り付け!F605</f>
        <v>0</v>
      </c>
      <c r="I607" s="8">
        <f>【失効・自振・延長定期】データ貼り付け!G605</f>
        <v>0</v>
      </c>
      <c r="J607" s="8">
        <f>【失効・自振・延長定期】データ貼り付け!T605</f>
        <v>0</v>
      </c>
      <c r="K607" s="2">
        <f>【失効・自振・延長定期】データ貼り付け!U605</f>
        <v>0</v>
      </c>
      <c r="L607" s="2">
        <f>'【未収納契約(第２回目以降）】データ貼り付け'!U605</f>
        <v>0</v>
      </c>
      <c r="M607" s="8">
        <f>'【未収納契約(第２回目以降）】データ貼り付け'!AA605</f>
        <v>0</v>
      </c>
      <c r="N607" s="29">
        <f>【失効・自振・延長定期】データ貼り付け!V605</f>
        <v>0</v>
      </c>
      <c r="O607" s="8">
        <f>【失効・自振・延長定期】データ貼り付け!W605</f>
        <v>0</v>
      </c>
      <c r="P607" s="2">
        <f>【失効・自振・延長定期】データ貼り付け!X605</f>
        <v>0</v>
      </c>
      <c r="Q607" s="2">
        <f>【失効・自振・延長定期】データ貼り付け!Y605</f>
        <v>0</v>
      </c>
      <c r="R607" s="2">
        <f>【失効・自振・延長定期】データ貼り付け!Z605</f>
        <v>0</v>
      </c>
      <c r="S607" s="2">
        <f>【失効・自振・延長定期】データ貼り付け!AA605</f>
        <v>0</v>
      </c>
      <c r="T607" s="2">
        <f>【失効・自振・延長定期】データ貼り付け!AB605</f>
        <v>0</v>
      </c>
      <c r="U607" s="2">
        <f>【失効・自振・延長定期】データ貼り付け!AC605</f>
        <v>0</v>
      </c>
      <c r="V607" s="2">
        <f>【失効・自振・延長定期】データ貼り付け!AD605</f>
        <v>0</v>
      </c>
      <c r="W607" s="9"/>
      <c r="X607" s="7" t="str">
        <f>LEFT(【失効・自振・延長定期】データ貼り付け!H605,5)</f>
        <v/>
      </c>
      <c r="Y607" s="7" t="str">
        <f>RIGHT(【失効・自振・延長定期】データ貼り付け!H605,4)</f>
        <v/>
      </c>
    </row>
    <row r="608" spans="1:25" ht="33.75" customHeight="1">
      <c r="A608" s="8">
        <v>605</v>
      </c>
      <c r="B608" s="8">
        <f>【失効・自振・延長定期】データ貼り付け!I606</f>
        <v>0</v>
      </c>
      <c r="C608" s="2">
        <f>【失効・自振・延長定期】データ貼り付け!A606</f>
        <v>0</v>
      </c>
      <c r="D608" s="5">
        <f>【失効・自振・延長定期】データ貼り付け!D606</f>
        <v>0</v>
      </c>
      <c r="E608" s="2">
        <f>【失効・自振・延長定期】データ貼り付け!J606</f>
        <v>0</v>
      </c>
      <c r="F608" s="8">
        <f>【失効・自振・延長定期】データ貼り付け!C606</f>
        <v>0</v>
      </c>
      <c r="G608" s="8">
        <f>【失効・自振・延長定期】データ貼り付け!E606</f>
        <v>0</v>
      </c>
      <c r="H608" s="11">
        <f>【失効・自振・延長定期】データ貼り付け!F606</f>
        <v>0</v>
      </c>
      <c r="I608" s="8">
        <f>【失効・自振・延長定期】データ貼り付け!G606</f>
        <v>0</v>
      </c>
      <c r="J608" s="8">
        <f>【失効・自振・延長定期】データ貼り付け!T606</f>
        <v>0</v>
      </c>
      <c r="K608" s="2">
        <f>【失効・自振・延長定期】データ貼り付け!U606</f>
        <v>0</v>
      </c>
      <c r="L608" s="2">
        <f>'【未収納契約(第２回目以降）】データ貼り付け'!U606</f>
        <v>0</v>
      </c>
      <c r="M608" s="8">
        <f>'【未収納契約(第２回目以降）】データ貼り付け'!AA606</f>
        <v>0</v>
      </c>
      <c r="N608" s="29">
        <f>【失効・自振・延長定期】データ貼り付け!V606</f>
        <v>0</v>
      </c>
      <c r="O608" s="8">
        <f>【失効・自振・延長定期】データ貼り付け!W606</f>
        <v>0</v>
      </c>
      <c r="P608" s="2">
        <f>【失効・自振・延長定期】データ貼り付け!X606</f>
        <v>0</v>
      </c>
      <c r="Q608" s="2">
        <f>【失効・自振・延長定期】データ貼り付け!Y606</f>
        <v>0</v>
      </c>
      <c r="R608" s="2">
        <f>【失効・自振・延長定期】データ貼り付け!Z606</f>
        <v>0</v>
      </c>
      <c r="S608" s="2">
        <f>【失効・自振・延長定期】データ貼り付け!AA606</f>
        <v>0</v>
      </c>
      <c r="T608" s="2">
        <f>【失効・自振・延長定期】データ貼り付け!AB606</f>
        <v>0</v>
      </c>
      <c r="U608" s="2">
        <f>【失効・自振・延長定期】データ貼り付け!AC606</f>
        <v>0</v>
      </c>
      <c r="V608" s="2">
        <f>【失効・自振・延長定期】データ貼り付け!AD606</f>
        <v>0</v>
      </c>
      <c r="W608" s="9"/>
      <c r="X608" s="7" t="str">
        <f>LEFT(【失効・自振・延長定期】データ貼り付け!H606,5)</f>
        <v/>
      </c>
      <c r="Y608" s="7" t="str">
        <f>RIGHT(【失効・自振・延長定期】データ貼り付け!H606,4)</f>
        <v/>
      </c>
    </row>
    <row r="609" spans="1:25" ht="33.75" customHeight="1">
      <c r="A609" s="8">
        <v>606</v>
      </c>
      <c r="B609" s="8">
        <f>【失効・自振・延長定期】データ貼り付け!I607</f>
        <v>0</v>
      </c>
      <c r="C609" s="2">
        <f>【失効・自振・延長定期】データ貼り付け!A607</f>
        <v>0</v>
      </c>
      <c r="D609" s="5">
        <f>【失効・自振・延長定期】データ貼り付け!D607</f>
        <v>0</v>
      </c>
      <c r="E609" s="2">
        <f>【失効・自振・延長定期】データ貼り付け!J607</f>
        <v>0</v>
      </c>
      <c r="F609" s="8">
        <f>【失効・自振・延長定期】データ貼り付け!C607</f>
        <v>0</v>
      </c>
      <c r="G609" s="8">
        <f>【失効・自振・延長定期】データ貼り付け!E607</f>
        <v>0</v>
      </c>
      <c r="H609" s="11">
        <f>【失効・自振・延長定期】データ貼り付け!F607</f>
        <v>0</v>
      </c>
      <c r="I609" s="8">
        <f>【失効・自振・延長定期】データ貼り付け!G607</f>
        <v>0</v>
      </c>
      <c r="J609" s="8">
        <f>【失効・自振・延長定期】データ貼り付け!T607</f>
        <v>0</v>
      </c>
      <c r="K609" s="2">
        <f>【失効・自振・延長定期】データ貼り付け!U607</f>
        <v>0</v>
      </c>
      <c r="L609" s="2">
        <f>'【未収納契約(第２回目以降）】データ貼り付け'!U607</f>
        <v>0</v>
      </c>
      <c r="M609" s="8">
        <f>'【未収納契約(第２回目以降）】データ貼り付け'!AA607</f>
        <v>0</v>
      </c>
      <c r="N609" s="29">
        <f>【失効・自振・延長定期】データ貼り付け!V607</f>
        <v>0</v>
      </c>
      <c r="O609" s="8">
        <f>【失効・自振・延長定期】データ貼り付け!W607</f>
        <v>0</v>
      </c>
      <c r="P609" s="2">
        <f>【失効・自振・延長定期】データ貼り付け!X607</f>
        <v>0</v>
      </c>
      <c r="Q609" s="2">
        <f>【失効・自振・延長定期】データ貼り付け!Y607</f>
        <v>0</v>
      </c>
      <c r="R609" s="2">
        <f>【失効・自振・延長定期】データ貼り付け!Z607</f>
        <v>0</v>
      </c>
      <c r="S609" s="2">
        <f>【失効・自振・延長定期】データ貼り付け!AA607</f>
        <v>0</v>
      </c>
      <c r="T609" s="2">
        <f>【失効・自振・延長定期】データ貼り付け!AB607</f>
        <v>0</v>
      </c>
      <c r="U609" s="2">
        <f>【失効・自振・延長定期】データ貼り付け!AC607</f>
        <v>0</v>
      </c>
      <c r="V609" s="2">
        <f>【失効・自振・延長定期】データ貼り付け!AD607</f>
        <v>0</v>
      </c>
      <c r="W609" s="9"/>
      <c r="X609" s="7" t="str">
        <f>LEFT(【失効・自振・延長定期】データ貼り付け!H607,5)</f>
        <v/>
      </c>
      <c r="Y609" s="7" t="str">
        <f>RIGHT(【失効・自振・延長定期】データ貼り付け!H607,4)</f>
        <v/>
      </c>
    </row>
    <row r="610" spans="1:25" ht="33.75" customHeight="1">
      <c r="A610" s="8">
        <v>607</v>
      </c>
      <c r="B610" s="8">
        <f>【失効・自振・延長定期】データ貼り付け!I608</f>
        <v>0</v>
      </c>
      <c r="C610" s="2">
        <f>【失効・自振・延長定期】データ貼り付け!A608</f>
        <v>0</v>
      </c>
      <c r="D610" s="5">
        <f>【失効・自振・延長定期】データ貼り付け!D608</f>
        <v>0</v>
      </c>
      <c r="E610" s="2">
        <f>【失効・自振・延長定期】データ貼り付け!J608</f>
        <v>0</v>
      </c>
      <c r="F610" s="8">
        <f>【失効・自振・延長定期】データ貼り付け!C608</f>
        <v>0</v>
      </c>
      <c r="G610" s="8">
        <f>【失効・自振・延長定期】データ貼り付け!E608</f>
        <v>0</v>
      </c>
      <c r="H610" s="11">
        <f>【失効・自振・延長定期】データ貼り付け!F608</f>
        <v>0</v>
      </c>
      <c r="I610" s="8">
        <f>【失効・自振・延長定期】データ貼り付け!G608</f>
        <v>0</v>
      </c>
      <c r="J610" s="8">
        <f>【失効・自振・延長定期】データ貼り付け!T608</f>
        <v>0</v>
      </c>
      <c r="K610" s="2">
        <f>【失効・自振・延長定期】データ貼り付け!U608</f>
        <v>0</v>
      </c>
      <c r="L610" s="2">
        <f>'【未収納契約(第２回目以降）】データ貼り付け'!U608</f>
        <v>0</v>
      </c>
      <c r="M610" s="8">
        <f>'【未収納契約(第２回目以降）】データ貼り付け'!AA608</f>
        <v>0</v>
      </c>
      <c r="N610" s="29">
        <f>【失効・自振・延長定期】データ貼り付け!V608</f>
        <v>0</v>
      </c>
      <c r="O610" s="8">
        <f>【失効・自振・延長定期】データ貼り付け!W608</f>
        <v>0</v>
      </c>
      <c r="P610" s="2">
        <f>【失効・自振・延長定期】データ貼り付け!X608</f>
        <v>0</v>
      </c>
      <c r="Q610" s="2">
        <f>【失効・自振・延長定期】データ貼り付け!Y608</f>
        <v>0</v>
      </c>
      <c r="R610" s="2">
        <f>【失効・自振・延長定期】データ貼り付け!Z608</f>
        <v>0</v>
      </c>
      <c r="S610" s="2">
        <f>【失効・自振・延長定期】データ貼り付け!AA608</f>
        <v>0</v>
      </c>
      <c r="T610" s="2">
        <f>【失効・自振・延長定期】データ貼り付け!AB608</f>
        <v>0</v>
      </c>
      <c r="U610" s="2">
        <f>【失効・自振・延長定期】データ貼り付け!AC608</f>
        <v>0</v>
      </c>
      <c r="V610" s="2">
        <f>【失効・自振・延長定期】データ貼り付け!AD608</f>
        <v>0</v>
      </c>
      <c r="W610" s="9"/>
      <c r="X610" s="7" t="str">
        <f>LEFT(【失効・自振・延長定期】データ貼り付け!H608,5)</f>
        <v/>
      </c>
      <c r="Y610" s="7" t="str">
        <f>RIGHT(【失効・自振・延長定期】データ貼り付け!H608,4)</f>
        <v/>
      </c>
    </row>
    <row r="611" spans="1:25" ht="33.75" customHeight="1">
      <c r="A611" s="8">
        <v>608</v>
      </c>
      <c r="B611" s="8">
        <f>【失効・自振・延長定期】データ貼り付け!I609</f>
        <v>0</v>
      </c>
      <c r="C611" s="2">
        <f>【失効・自振・延長定期】データ貼り付け!A609</f>
        <v>0</v>
      </c>
      <c r="D611" s="5">
        <f>【失効・自振・延長定期】データ貼り付け!D609</f>
        <v>0</v>
      </c>
      <c r="E611" s="2">
        <f>【失効・自振・延長定期】データ貼り付け!J609</f>
        <v>0</v>
      </c>
      <c r="F611" s="8">
        <f>【失効・自振・延長定期】データ貼り付け!C609</f>
        <v>0</v>
      </c>
      <c r="G611" s="8">
        <f>【失効・自振・延長定期】データ貼り付け!E609</f>
        <v>0</v>
      </c>
      <c r="H611" s="11">
        <f>【失効・自振・延長定期】データ貼り付け!F609</f>
        <v>0</v>
      </c>
      <c r="I611" s="8">
        <f>【失効・自振・延長定期】データ貼り付け!G609</f>
        <v>0</v>
      </c>
      <c r="J611" s="8">
        <f>【失効・自振・延長定期】データ貼り付け!T609</f>
        <v>0</v>
      </c>
      <c r="K611" s="2">
        <f>【失効・自振・延長定期】データ貼り付け!U609</f>
        <v>0</v>
      </c>
      <c r="L611" s="2">
        <f>'【未収納契約(第２回目以降）】データ貼り付け'!U609</f>
        <v>0</v>
      </c>
      <c r="M611" s="8">
        <f>'【未収納契約(第２回目以降）】データ貼り付け'!AA609</f>
        <v>0</v>
      </c>
      <c r="N611" s="29">
        <f>【失効・自振・延長定期】データ貼り付け!V609</f>
        <v>0</v>
      </c>
      <c r="O611" s="8">
        <f>【失効・自振・延長定期】データ貼り付け!W609</f>
        <v>0</v>
      </c>
      <c r="P611" s="2">
        <f>【失効・自振・延長定期】データ貼り付け!X609</f>
        <v>0</v>
      </c>
      <c r="Q611" s="2">
        <f>【失効・自振・延長定期】データ貼り付け!Y609</f>
        <v>0</v>
      </c>
      <c r="R611" s="2">
        <f>【失効・自振・延長定期】データ貼り付け!Z609</f>
        <v>0</v>
      </c>
      <c r="S611" s="2">
        <f>【失効・自振・延長定期】データ貼り付け!AA609</f>
        <v>0</v>
      </c>
      <c r="T611" s="2">
        <f>【失効・自振・延長定期】データ貼り付け!AB609</f>
        <v>0</v>
      </c>
      <c r="U611" s="2">
        <f>【失効・自振・延長定期】データ貼り付け!AC609</f>
        <v>0</v>
      </c>
      <c r="V611" s="2">
        <f>【失効・自振・延長定期】データ貼り付け!AD609</f>
        <v>0</v>
      </c>
      <c r="W611" s="9"/>
      <c r="X611" s="7" t="str">
        <f>LEFT(【失効・自振・延長定期】データ貼り付け!H609,5)</f>
        <v/>
      </c>
      <c r="Y611" s="7" t="str">
        <f>RIGHT(【失効・自振・延長定期】データ貼り付け!H609,4)</f>
        <v/>
      </c>
    </row>
    <row r="612" spans="1:25" ht="33.75" customHeight="1">
      <c r="A612" s="8">
        <v>609</v>
      </c>
      <c r="B612" s="8">
        <f>【失効・自振・延長定期】データ貼り付け!I610</f>
        <v>0</v>
      </c>
      <c r="C612" s="2">
        <f>【失効・自振・延長定期】データ貼り付け!A610</f>
        <v>0</v>
      </c>
      <c r="D612" s="5">
        <f>【失効・自振・延長定期】データ貼り付け!D610</f>
        <v>0</v>
      </c>
      <c r="E612" s="2">
        <f>【失効・自振・延長定期】データ貼り付け!J610</f>
        <v>0</v>
      </c>
      <c r="F612" s="8">
        <f>【失効・自振・延長定期】データ貼り付け!C610</f>
        <v>0</v>
      </c>
      <c r="G612" s="8">
        <f>【失効・自振・延長定期】データ貼り付け!E610</f>
        <v>0</v>
      </c>
      <c r="H612" s="11">
        <f>【失効・自振・延長定期】データ貼り付け!F610</f>
        <v>0</v>
      </c>
      <c r="I612" s="8">
        <f>【失効・自振・延長定期】データ貼り付け!G610</f>
        <v>0</v>
      </c>
      <c r="J612" s="8">
        <f>【失効・自振・延長定期】データ貼り付け!T610</f>
        <v>0</v>
      </c>
      <c r="K612" s="2">
        <f>【失効・自振・延長定期】データ貼り付け!U610</f>
        <v>0</v>
      </c>
      <c r="L612" s="2">
        <f>'【未収納契約(第２回目以降）】データ貼り付け'!U610</f>
        <v>0</v>
      </c>
      <c r="M612" s="8">
        <f>'【未収納契約(第２回目以降）】データ貼り付け'!AA610</f>
        <v>0</v>
      </c>
      <c r="N612" s="29">
        <f>【失効・自振・延長定期】データ貼り付け!V610</f>
        <v>0</v>
      </c>
      <c r="O612" s="8">
        <f>【失効・自振・延長定期】データ貼り付け!W610</f>
        <v>0</v>
      </c>
      <c r="P612" s="2">
        <f>【失効・自振・延長定期】データ貼り付け!X610</f>
        <v>0</v>
      </c>
      <c r="Q612" s="2">
        <f>【失効・自振・延長定期】データ貼り付け!Y610</f>
        <v>0</v>
      </c>
      <c r="R612" s="2">
        <f>【失効・自振・延長定期】データ貼り付け!Z610</f>
        <v>0</v>
      </c>
      <c r="S612" s="2">
        <f>【失効・自振・延長定期】データ貼り付け!AA610</f>
        <v>0</v>
      </c>
      <c r="T612" s="2">
        <f>【失効・自振・延長定期】データ貼り付け!AB610</f>
        <v>0</v>
      </c>
      <c r="U612" s="2">
        <f>【失効・自振・延長定期】データ貼り付け!AC610</f>
        <v>0</v>
      </c>
      <c r="V612" s="2">
        <f>【失効・自振・延長定期】データ貼り付け!AD610</f>
        <v>0</v>
      </c>
      <c r="W612" s="9"/>
      <c r="X612" s="7" t="str">
        <f>LEFT(【失効・自振・延長定期】データ貼り付け!H610,5)</f>
        <v/>
      </c>
      <c r="Y612" s="7" t="str">
        <f>RIGHT(【失効・自振・延長定期】データ貼り付け!H610,4)</f>
        <v/>
      </c>
    </row>
    <row r="613" spans="1:25" ht="33.75" customHeight="1">
      <c r="A613" s="8">
        <v>610</v>
      </c>
      <c r="B613" s="8">
        <f>【失効・自振・延長定期】データ貼り付け!I611</f>
        <v>0</v>
      </c>
      <c r="C613" s="2">
        <f>【失効・自振・延長定期】データ貼り付け!A611</f>
        <v>0</v>
      </c>
      <c r="D613" s="5">
        <f>【失効・自振・延長定期】データ貼り付け!D611</f>
        <v>0</v>
      </c>
      <c r="E613" s="2">
        <f>【失効・自振・延長定期】データ貼り付け!J611</f>
        <v>0</v>
      </c>
      <c r="F613" s="8">
        <f>【失効・自振・延長定期】データ貼り付け!C611</f>
        <v>0</v>
      </c>
      <c r="G613" s="8">
        <f>【失効・自振・延長定期】データ貼り付け!E611</f>
        <v>0</v>
      </c>
      <c r="H613" s="11">
        <f>【失効・自振・延長定期】データ貼り付け!F611</f>
        <v>0</v>
      </c>
      <c r="I613" s="8">
        <f>【失効・自振・延長定期】データ貼り付け!G611</f>
        <v>0</v>
      </c>
      <c r="J613" s="8">
        <f>【失効・自振・延長定期】データ貼り付け!T611</f>
        <v>0</v>
      </c>
      <c r="K613" s="2">
        <f>【失効・自振・延長定期】データ貼り付け!U611</f>
        <v>0</v>
      </c>
      <c r="L613" s="2">
        <f>'【未収納契約(第２回目以降）】データ貼り付け'!U611</f>
        <v>0</v>
      </c>
      <c r="M613" s="8">
        <f>'【未収納契約(第２回目以降）】データ貼り付け'!AA611</f>
        <v>0</v>
      </c>
      <c r="N613" s="29">
        <f>【失効・自振・延長定期】データ貼り付け!V611</f>
        <v>0</v>
      </c>
      <c r="O613" s="8">
        <f>【失効・自振・延長定期】データ貼り付け!W611</f>
        <v>0</v>
      </c>
      <c r="P613" s="2">
        <f>【失効・自振・延長定期】データ貼り付け!X611</f>
        <v>0</v>
      </c>
      <c r="Q613" s="2">
        <f>【失効・自振・延長定期】データ貼り付け!Y611</f>
        <v>0</v>
      </c>
      <c r="R613" s="2">
        <f>【失効・自振・延長定期】データ貼り付け!Z611</f>
        <v>0</v>
      </c>
      <c r="S613" s="2">
        <f>【失効・自振・延長定期】データ貼り付け!AA611</f>
        <v>0</v>
      </c>
      <c r="T613" s="2">
        <f>【失効・自振・延長定期】データ貼り付け!AB611</f>
        <v>0</v>
      </c>
      <c r="U613" s="2">
        <f>【失効・自振・延長定期】データ貼り付け!AC611</f>
        <v>0</v>
      </c>
      <c r="V613" s="2">
        <f>【失効・自振・延長定期】データ貼り付け!AD611</f>
        <v>0</v>
      </c>
      <c r="W613" s="9"/>
      <c r="X613" s="7" t="str">
        <f>LEFT(【失効・自振・延長定期】データ貼り付け!H611,5)</f>
        <v/>
      </c>
      <c r="Y613" s="7" t="str">
        <f>RIGHT(【失効・自振・延長定期】データ貼り付け!H611,4)</f>
        <v/>
      </c>
    </row>
    <row r="614" spans="1:25" ht="33.75" customHeight="1">
      <c r="A614" s="8">
        <v>611</v>
      </c>
      <c r="B614" s="8">
        <f>【失効・自振・延長定期】データ貼り付け!I612</f>
        <v>0</v>
      </c>
      <c r="C614" s="2">
        <f>【失効・自振・延長定期】データ貼り付け!A612</f>
        <v>0</v>
      </c>
      <c r="D614" s="5">
        <f>【失効・自振・延長定期】データ貼り付け!D612</f>
        <v>0</v>
      </c>
      <c r="E614" s="2">
        <f>【失効・自振・延長定期】データ貼り付け!J612</f>
        <v>0</v>
      </c>
      <c r="F614" s="8">
        <f>【失効・自振・延長定期】データ貼り付け!C612</f>
        <v>0</v>
      </c>
      <c r="G614" s="8">
        <f>【失効・自振・延長定期】データ貼り付け!E612</f>
        <v>0</v>
      </c>
      <c r="H614" s="11">
        <f>【失効・自振・延長定期】データ貼り付け!F612</f>
        <v>0</v>
      </c>
      <c r="I614" s="8">
        <f>【失効・自振・延長定期】データ貼り付け!G612</f>
        <v>0</v>
      </c>
      <c r="J614" s="8">
        <f>【失効・自振・延長定期】データ貼り付け!T612</f>
        <v>0</v>
      </c>
      <c r="K614" s="2">
        <f>【失効・自振・延長定期】データ貼り付け!U612</f>
        <v>0</v>
      </c>
      <c r="L614" s="2">
        <f>'【未収納契約(第２回目以降）】データ貼り付け'!U612</f>
        <v>0</v>
      </c>
      <c r="M614" s="8">
        <f>'【未収納契約(第２回目以降）】データ貼り付け'!AA612</f>
        <v>0</v>
      </c>
      <c r="N614" s="29">
        <f>【失効・自振・延長定期】データ貼り付け!V612</f>
        <v>0</v>
      </c>
      <c r="O614" s="8">
        <f>【失効・自振・延長定期】データ貼り付け!W612</f>
        <v>0</v>
      </c>
      <c r="P614" s="2">
        <f>【失効・自振・延長定期】データ貼り付け!X612</f>
        <v>0</v>
      </c>
      <c r="Q614" s="2">
        <f>【失効・自振・延長定期】データ貼り付け!Y612</f>
        <v>0</v>
      </c>
      <c r="R614" s="2">
        <f>【失効・自振・延長定期】データ貼り付け!Z612</f>
        <v>0</v>
      </c>
      <c r="S614" s="2">
        <f>【失効・自振・延長定期】データ貼り付け!AA612</f>
        <v>0</v>
      </c>
      <c r="T614" s="2">
        <f>【失効・自振・延長定期】データ貼り付け!AB612</f>
        <v>0</v>
      </c>
      <c r="U614" s="2">
        <f>【失効・自振・延長定期】データ貼り付け!AC612</f>
        <v>0</v>
      </c>
      <c r="V614" s="2">
        <f>【失効・自振・延長定期】データ貼り付け!AD612</f>
        <v>0</v>
      </c>
      <c r="W614" s="9"/>
      <c r="X614" s="7" t="str">
        <f>LEFT(【失効・自振・延長定期】データ貼り付け!H612,5)</f>
        <v/>
      </c>
      <c r="Y614" s="7" t="str">
        <f>RIGHT(【失効・自振・延長定期】データ貼り付け!H612,4)</f>
        <v/>
      </c>
    </row>
    <row r="615" spans="1:25" ht="33.75" customHeight="1">
      <c r="A615" s="8">
        <v>612</v>
      </c>
      <c r="B615" s="8">
        <f>【失効・自振・延長定期】データ貼り付け!I613</f>
        <v>0</v>
      </c>
      <c r="C615" s="2">
        <f>【失効・自振・延長定期】データ貼り付け!A613</f>
        <v>0</v>
      </c>
      <c r="D615" s="5">
        <f>【失効・自振・延長定期】データ貼り付け!D613</f>
        <v>0</v>
      </c>
      <c r="E615" s="2">
        <f>【失効・自振・延長定期】データ貼り付け!J613</f>
        <v>0</v>
      </c>
      <c r="F615" s="8">
        <f>【失効・自振・延長定期】データ貼り付け!C613</f>
        <v>0</v>
      </c>
      <c r="G615" s="8">
        <f>【失効・自振・延長定期】データ貼り付け!E613</f>
        <v>0</v>
      </c>
      <c r="H615" s="11">
        <f>【失効・自振・延長定期】データ貼り付け!F613</f>
        <v>0</v>
      </c>
      <c r="I615" s="8">
        <f>【失効・自振・延長定期】データ貼り付け!G613</f>
        <v>0</v>
      </c>
      <c r="J615" s="8">
        <f>【失効・自振・延長定期】データ貼り付け!T613</f>
        <v>0</v>
      </c>
      <c r="K615" s="2">
        <f>【失効・自振・延長定期】データ貼り付け!U613</f>
        <v>0</v>
      </c>
      <c r="L615" s="2">
        <f>'【未収納契約(第２回目以降）】データ貼り付け'!U613</f>
        <v>0</v>
      </c>
      <c r="M615" s="8">
        <f>'【未収納契約(第２回目以降）】データ貼り付け'!AA613</f>
        <v>0</v>
      </c>
      <c r="N615" s="29">
        <f>【失効・自振・延長定期】データ貼り付け!V613</f>
        <v>0</v>
      </c>
      <c r="O615" s="8">
        <f>【失効・自振・延長定期】データ貼り付け!W613</f>
        <v>0</v>
      </c>
      <c r="P615" s="2">
        <f>【失効・自振・延長定期】データ貼り付け!X613</f>
        <v>0</v>
      </c>
      <c r="Q615" s="2">
        <f>【失効・自振・延長定期】データ貼り付け!Y613</f>
        <v>0</v>
      </c>
      <c r="R615" s="2">
        <f>【失効・自振・延長定期】データ貼り付け!Z613</f>
        <v>0</v>
      </c>
      <c r="S615" s="2">
        <f>【失効・自振・延長定期】データ貼り付け!AA613</f>
        <v>0</v>
      </c>
      <c r="T615" s="2">
        <f>【失効・自振・延長定期】データ貼り付け!AB613</f>
        <v>0</v>
      </c>
      <c r="U615" s="2">
        <f>【失効・自振・延長定期】データ貼り付け!AC613</f>
        <v>0</v>
      </c>
      <c r="V615" s="2">
        <f>【失効・自振・延長定期】データ貼り付け!AD613</f>
        <v>0</v>
      </c>
      <c r="W615" s="9"/>
      <c r="X615" s="7" t="str">
        <f>LEFT(【失効・自振・延長定期】データ貼り付け!H613,5)</f>
        <v/>
      </c>
      <c r="Y615" s="7" t="str">
        <f>RIGHT(【失効・自振・延長定期】データ貼り付け!H613,4)</f>
        <v/>
      </c>
    </row>
    <row r="616" spans="1:25" ht="33.75" customHeight="1">
      <c r="A616" s="8">
        <v>613</v>
      </c>
      <c r="B616" s="8">
        <f>【失効・自振・延長定期】データ貼り付け!I614</f>
        <v>0</v>
      </c>
      <c r="C616" s="2">
        <f>【失効・自振・延長定期】データ貼り付け!A614</f>
        <v>0</v>
      </c>
      <c r="D616" s="5">
        <f>【失効・自振・延長定期】データ貼り付け!D614</f>
        <v>0</v>
      </c>
      <c r="E616" s="2">
        <f>【失効・自振・延長定期】データ貼り付け!J614</f>
        <v>0</v>
      </c>
      <c r="F616" s="8">
        <f>【失効・自振・延長定期】データ貼り付け!C614</f>
        <v>0</v>
      </c>
      <c r="G616" s="8">
        <f>【失効・自振・延長定期】データ貼り付け!E614</f>
        <v>0</v>
      </c>
      <c r="H616" s="11">
        <f>【失効・自振・延長定期】データ貼り付け!F614</f>
        <v>0</v>
      </c>
      <c r="I616" s="8">
        <f>【失効・自振・延長定期】データ貼り付け!G614</f>
        <v>0</v>
      </c>
      <c r="J616" s="8">
        <f>【失効・自振・延長定期】データ貼り付け!T614</f>
        <v>0</v>
      </c>
      <c r="K616" s="2">
        <f>【失効・自振・延長定期】データ貼り付け!U614</f>
        <v>0</v>
      </c>
      <c r="L616" s="2">
        <f>'【未収納契約(第２回目以降）】データ貼り付け'!U614</f>
        <v>0</v>
      </c>
      <c r="M616" s="8">
        <f>'【未収納契約(第２回目以降）】データ貼り付け'!AA614</f>
        <v>0</v>
      </c>
      <c r="N616" s="29">
        <f>【失効・自振・延長定期】データ貼り付け!V614</f>
        <v>0</v>
      </c>
      <c r="O616" s="8">
        <f>【失効・自振・延長定期】データ貼り付け!W614</f>
        <v>0</v>
      </c>
      <c r="P616" s="2">
        <f>【失効・自振・延長定期】データ貼り付け!X614</f>
        <v>0</v>
      </c>
      <c r="Q616" s="2">
        <f>【失効・自振・延長定期】データ貼り付け!Y614</f>
        <v>0</v>
      </c>
      <c r="R616" s="2">
        <f>【失効・自振・延長定期】データ貼り付け!Z614</f>
        <v>0</v>
      </c>
      <c r="S616" s="2">
        <f>【失効・自振・延長定期】データ貼り付け!AA614</f>
        <v>0</v>
      </c>
      <c r="T616" s="2">
        <f>【失効・自振・延長定期】データ貼り付け!AB614</f>
        <v>0</v>
      </c>
      <c r="U616" s="2">
        <f>【失効・自振・延長定期】データ貼り付け!AC614</f>
        <v>0</v>
      </c>
      <c r="V616" s="2">
        <f>【失効・自振・延長定期】データ貼り付け!AD614</f>
        <v>0</v>
      </c>
      <c r="W616" s="9"/>
      <c r="X616" s="7" t="str">
        <f>LEFT(【失効・自振・延長定期】データ貼り付け!H614,5)</f>
        <v/>
      </c>
      <c r="Y616" s="7" t="str">
        <f>RIGHT(【失効・自振・延長定期】データ貼り付け!H614,4)</f>
        <v/>
      </c>
    </row>
    <row r="617" spans="1:25" ht="33.75" customHeight="1">
      <c r="A617" s="8">
        <v>614</v>
      </c>
      <c r="B617" s="8">
        <f>【失効・自振・延長定期】データ貼り付け!I615</f>
        <v>0</v>
      </c>
      <c r="C617" s="2">
        <f>【失効・自振・延長定期】データ貼り付け!A615</f>
        <v>0</v>
      </c>
      <c r="D617" s="5">
        <f>【失効・自振・延長定期】データ貼り付け!D615</f>
        <v>0</v>
      </c>
      <c r="E617" s="2">
        <f>【失効・自振・延長定期】データ貼り付け!J615</f>
        <v>0</v>
      </c>
      <c r="F617" s="8">
        <f>【失効・自振・延長定期】データ貼り付け!C615</f>
        <v>0</v>
      </c>
      <c r="G617" s="8">
        <f>【失効・自振・延長定期】データ貼り付け!E615</f>
        <v>0</v>
      </c>
      <c r="H617" s="11">
        <f>【失効・自振・延長定期】データ貼り付け!F615</f>
        <v>0</v>
      </c>
      <c r="I617" s="8">
        <f>【失効・自振・延長定期】データ貼り付け!G615</f>
        <v>0</v>
      </c>
      <c r="J617" s="8">
        <f>【失効・自振・延長定期】データ貼り付け!T615</f>
        <v>0</v>
      </c>
      <c r="K617" s="2">
        <f>【失効・自振・延長定期】データ貼り付け!U615</f>
        <v>0</v>
      </c>
      <c r="L617" s="2">
        <f>'【未収納契約(第２回目以降）】データ貼り付け'!U615</f>
        <v>0</v>
      </c>
      <c r="M617" s="8">
        <f>'【未収納契約(第２回目以降）】データ貼り付け'!AA615</f>
        <v>0</v>
      </c>
      <c r="N617" s="29">
        <f>【失効・自振・延長定期】データ貼り付け!V615</f>
        <v>0</v>
      </c>
      <c r="O617" s="8">
        <f>【失効・自振・延長定期】データ貼り付け!W615</f>
        <v>0</v>
      </c>
      <c r="P617" s="2">
        <f>【失効・自振・延長定期】データ貼り付け!X615</f>
        <v>0</v>
      </c>
      <c r="Q617" s="2">
        <f>【失効・自振・延長定期】データ貼り付け!Y615</f>
        <v>0</v>
      </c>
      <c r="R617" s="2">
        <f>【失効・自振・延長定期】データ貼り付け!Z615</f>
        <v>0</v>
      </c>
      <c r="S617" s="2">
        <f>【失効・自振・延長定期】データ貼り付け!AA615</f>
        <v>0</v>
      </c>
      <c r="T617" s="2">
        <f>【失効・自振・延長定期】データ貼り付け!AB615</f>
        <v>0</v>
      </c>
      <c r="U617" s="2">
        <f>【失効・自振・延長定期】データ貼り付け!AC615</f>
        <v>0</v>
      </c>
      <c r="V617" s="2">
        <f>【失効・自振・延長定期】データ貼り付け!AD615</f>
        <v>0</v>
      </c>
      <c r="W617" s="9"/>
      <c r="X617" s="7" t="str">
        <f>LEFT(【失効・自振・延長定期】データ貼り付け!H615,5)</f>
        <v/>
      </c>
      <c r="Y617" s="7" t="str">
        <f>RIGHT(【失効・自振・延長定期】データ貼り付け!H615,4)</f>
        <v/>
      </c>
    </row>
    <row r="618" spans="1:25" ht="33.75" customHeight="1">
      <c r="A618" s="8">
        <v>615</v>
      </c>
      <c r="B618" s="8">
        <f>【失効・自振・延長定期】データ貼り付け!I616</f>
        <v>0</v>
      </c>
      <c r="C618" s="2">
        <f>【失効・自振・延長定期】データ貼り付け!A616</f>
        <v>0</v>
      </c>
      <c r="D618" s="5">
        <f>【失効・自振・延長定期】データ貼り付け!D616</f>
        <v>0</v>
      </c>
      <c r="E618" s="2">
        <f>【失効・自振・延長定期】データ貼り付け!J616</f>
        <v>0</v>
      </c>
      <c r="F618" s="8">
        <f>【失効・自振・延長定期】データ貼り付け!C616</f>
        <v>0</v>
      </c>
      <c r="G618" s="8">
        <f>【失効・自振・延長定期】データ貼り付け!E616</f>
        <v>0</v>
      </c>
      <c r="H618" s="11">
        <f>【失効・自振・延長定期】データ貼り付け!F616</f>
        <v>0</v>
      </c>
      <c r="I618" s="8">
        <f>【失効・自振・延長定期】データ貼り付け!G616</f>
        <v>0</v>
      </c>
      <c r="J618" s="8">
        <f>【失効・自振・延長定期】データ貼り付け!T616</f>
        <v>0</v>
      </c>
      <c r="K618" s="2">
        <f>【失効・自振・延長定期】データ貼り付け!U616</f>
        <v>0</v>
      </c>
      <c r="L618" s="2">
        <f>'【未収納契約(第２回目以降）】データ貼り付け'!U616</f>
        <v>0</v>
      </c>
      <c r="M618" s="8">
        <f>'【未収納契約(第２回目以降）】データ貼り付け'!AA616</f>
        <v>0</v>
      </c>
      <c r="N618" s="29">
        <f>【失効・自振・延長定期】データ貼り付け!V616</f>
        <v>0</v>
      </c>
      <c r="O618" s="8">
        <f>【失効・自振・延長定期】データ貼り付け!W616</f>
        <v>0</v>
      </c>
      <c r="P618" s="2">
        <f>【失効・自振・延長定期】データ貼り付け!X616</f>
        <v>0</v>
      </c>
      <c r="Q618" s="2">
        <f>【失効・自振・延長定期】データ貼り付け!Y616</f>
        <v>0</v>
      </c>
      <c r="R618" s="2">
        <f>【失効・自振・延長定期】データ貼り付け!Z616</f>
        <v>0</v>
      </c>
      <c r="S618" s="2">
        <f>【失効・自振・延長定期】データ貼り付け!AA616</f>
        <v>0</v>
      </c>
      <c r="T618" s="2">
        <f>【失効・自振・延長定期】データ貼り付け!AB616</f>
        <v>0</v>
      </c>
      <c r="U618" s="2">
        <f>【失効・自振・延長定期】データ貼り付け!AC616</f>
        <v>0</v>
      </c>
      <c r="V618" s="2">
        <f>【失効・自振・延長定期】データ貼り付け!AD616</f>
        <v>0</v>
      </c>
      <c r="W618" s="9"/>
      <c r="X618" s="7" t="str">
        <f>LEFT(【失効・自振・延長定期】データ貼り付け!H616,5)</f>
        <v/>
      </c>
      <c r="Y618" s="7" t="str">
        <f>RIGHT(【失効・自振・延長定期】データ貼り付け!H616,4)</f>
        <v/>
      </c>
    </row>
    <row r="619" spans="1:25" ht="33.75" customHeight="1">
      <c r="A619" s="8">
        <v>616</v>
      </c>
      <c r="B619" s="8">
        <f>【失効・自振・延長定期】データ貼り付け!I617</f>
        <v>0</v>
      </c>
      <c r="C619" s="2">
        <f>【失効・自振・延長定期】データ貼り付け!A617</f>
        <v>0</v>
      </c>
      <c r="D619" s="5">
        <f>【失効・自振・延長定期】データ貼り付け!D617</f>
        <v>0</v>
      </c>
      <c r="E619" s="2">
        <f>【失効・自振・延長定期】データ貼り付け!J617</f>
        <v>0</v>
      </c>
      <c r="F619" s="8">
        <f>【失効・自振・延長定期】データ貼り付け!C617</f>
        <v>0</v>
      </c>
      <c r="G619" s="8">
        <f>【失効・自振・延長定期】データ貼り付け!E617</f>
        <v>0</v>
      </c>
      <c r="H619" s="11">
        <f>【失効・自振・延長定期】データ貼り付け!F617</f>
        <v>0</v>
      </c>
      <c r="I619" s="8">
        <f>【失効・自振・延長定期】データ貼り付け!G617</f>
        <v>0</v>
      </c>
      <c r="J619" s="8">
        <f>【失効・自振・延長定期】データ貼り付け!T617</f>
        <v>0</v>
      </c>
      <c r="K619" s="2">
        <f>【失効・自振・延長定期】データ貼り付け!U617</f>
        <v>0</v>
      </c>
      <c r="L619" s="2">
        <f>'【未収納契約(第２回目以降）】データ貼り付け'!U617</f>
        <v>0</v>
      </c>
      <c r="M619" s="8">
        <f>'【未収納契約(第２回目以降）】データ貼り付け'!AA617</f>
        <v>0</v>
      </c>
      <c r="N619" s="29">
        <f>【失効・自振・延長定期】データ貼り付け!V617</f>
        <v>0</v>
      </c>
      <c r="O619" s="8">
        <f>【失効・自振・延長定期】データ貼り付け!W617</f>
        <v>0</v>
      </c>
      <c r="P619" s="2">
        <f>【失効・自振・延長定期】データ貼り付け!X617</f>
        <v>0</v>
      </c>
      <c r="Q619" s="2">
        <f>【失効・自振・延長定期】データ貼り付け!Y617</f>
        <v>0</v>
      </c>
      <c r="R619" s="2">
        <f>【失効・自振・延長定期】データ貼り付け!Z617</f>
        <v>0</v>
      </c>
      <c r="S619" s="2">
        <f>【失効・自振・延長定期】データ貼り付け!AA617</f>
        <v>0</v>
      </c>
      <c r="T619" s="2">
        <f>【失効・自振・延長定期】データ貼り付け!AB617</f>
        <v>0</v>
      </c>
      <c r="U619" s="2">
        <f>【失効・自振・延長定期】データ貼り付け!AC617</f>
        <v>0</v>
      </c>
      <c r="V619" s="2">
        <f>【失効・自振・延長定期】データ貼り付け!AD617</f>
        <v>0</v>
      </c>
      <c r="W619" s="9"/>
      <c r="X619" s="7" t="str">
        <f>LEFT(【失効・自振・延長定期】データ貼り付け!H617,5)</f>
        <v/>
      </c>
      <c r="Y619" s="7" t="str">
        <f>RIGHT(【失効・自振・延長定期】データ貼り付け!H617,4)</f>
        <v/>
      </c>
    </row>
    <row r="620" spans="1:25" ht="33.75" customHeight="1">
      <c r="A620" s="8">
        <v>617</v>
      </c>
      <c r="B620" s="8">
        <f>【失効・自振・延長定期】データ貼り付け!I618</f>
        <v>0</v>
      </c>
      <c r="C620" s="2">
        <f>【失効・自振・延長定期】データ貼り付け!A618</f>
        <v>0</v>
      </c>
      <c r="D620" s="5">
        <f>【失効・自振・延長定期】データ貼り付け!D618</f>
        <v>0</v>
      </c>
      <c r="E620" s="2">
        <f>【失効・自振・延長定期】データ貼り付け!J618</f>
        <v>0</v>
      </c>
      <c r="F620" s="8">
        <f>【失効・自振・延長定期】データ貼り付け!C618</f>
        <v>0</v>
      </c>
      <c r="G620" s="8">
        <f>【失効・自振・延長定期】データ貼り付け!E618</f>
        <v>0</v>
      </c>
      <c r="H620" s="11">
        <f>【失効・自振・延長定期】データ貼り付け!F618</f>
        <v>0</v>
      </c>
      <c r="I620" s="8">
        <f>【失効・自振・延長定期】データ貼り付け!G618</f>
        <v>0</v>
      </c>
      <c r="J620" s="8">
        <f>【失効・自振・延長定期】データ貼り付け!T618</f>
        <v>0</v>
      </c>
      <c r="K620" s="2">
        <f>【失効・自振・延長定期】データ貼り付け!U618</f>
        <v>0</v>
      </c>
      <c r="L620" s="2">
        <f>'【未収納契約(第２回目以降）】データ貼り付け'!U618</f>
        <v>0</v>
      </c>
      <c r="M620" s="8">
        <f>'【未収納契約(第２回目以降）】データ貼り付け'!AA618</f>
        <v>0</v>
      </c>
      <c r="N620" s="29">
        <f>【失効・自振・延長定期】データ貼り付け!V618</f>
        <v>0</v>
      </c>
      <c r="O620" s="8">
        <f>【失効・自振・延長定期】データ貼り付け!W618</f>
        <v>0</v>
      </c>
      <c r="P620" s="2">
        <f>【失効・自振・延長定期】データ貼り付け!X618</f>
        <v>0</v>
      </c>
      <c r="Q620" s="2">
        <f>【失効・自振・延長定期】データ貼り付け!Y618</f>
        <v>0</v>
      </c>
      <c r="R620" s="2">
        <f>【失効・自振・延長定期】データ貼り付け!Z618</f>
        <v>0</v>
      </c>
      <c r="S620" s="2">
        <f>【失効・自振・延長定期】データ貼り付け!AA618</f>
        <v>0</v>
      </c>
      <c r="T620" s="2">
        <f>【失効・自振・延長定期】データ貼り付け!AB618</f>
        <v>0</v>
      </c>
      <c r="U620" s="2">
        <f>【失効・自振・延長定期】データ貼り付け!AC618</f>
        <v>0</v>
      </c>
      <c r="V620" s="2">
        <f>【失効・自振・延長定期】データ貼り付け!AD618</f>
        <v>0</v>
      </c>
      <c r="W620" s="9"/>
      <c r="X620" s="7" t="str">
        <f>LEFT(【失効・自振・延長定期】データ貼り付け!H618,5)</f>
        <v/>
      </c>
      <c r="Y620" s="7" t="str">
        <f>RIGHT(【失効・自振・延長定期】データ貼り付け!H618,4)</f>
        <v/>
      </c>
    </row>
    <row r="621" spans="1:25" ht="33.75" customHeight="1">
      <c r="A621" s="8">
        <v>618</v>
      </c>
      <c r="B621" s="8">
        <f>【失効・自振・延長定期】データ貼り付け!I619</f>
        <v>0</v>
      </c>
      <c r="C621" s="2">
        <f>【失効・自振・延長定期】データ貼り付け!A619</f>
        <v>0</v>
      </c>
      <c r="D621" s="5">
        <f>【失効・自振・延長定期】データ貼り付け!D619</f>
        <v>0</v>
      </c>
      <c r="E621" s="2">
        <f>【失効・自振・延長定期】データ貼り付け!J619</f>
        <v>0</v>
      </c>
      <c r="F621" s="8">
        <f>【失効・自振・延長定期】データ貼り付け!C619</f>
        <v>0</v>
      </c>
      <c r="G621" s="8">
        <f>【失効・自振・延長定期】データ貼り付け!E619</f>
        <v>0</v>
      </c>
      <c r="H621" s="11">
        <f>【失効・自振・延長定期】データ貼り付け!F619</f>
        <v>0</v>
      </c>
      <c r="I621" s="8">
        <f>【失効・自振・延長定期】データ貼り付け!G619</f>
        <v>0</v>
      </c>
      <c r="J621" s="8">
        <f>【失効・自振・延長定期】データ貼り付け!T619</f>
        <v>0</v>
      </c>
      <c r="K621" s="2">
        <f>【失効・自振・延長定期】データ貼り付け!U619</f>
        <v>0</v>
      </c>
      <c r="L621" s="2">
        <f>'【未収納契約(第２回目以降）】データ貼り付け'!U619</f>
        <v>0</v>
      </c>
      <c r="M621" s="8">
        <f>'【未収納契約(第２回目以降）】データ貼り付け'!AA619</f>
        <v>0</v>
      </c>
      <c r="N621" s="29">
        <f>【失効・自振・延長定期】データ貼り付け!V619</f>
        <v>0</v>
      </c>
      <c r="O621" s="8">
        <f>【失効・自振・延長定期】データ貼り付け!W619</f>
        <v>0</v>
      </c>
      <c r="P621" s="2">
        <f>【失効・自振・延長定期】データ貼り付け!X619</f>
        <v>0</v>
      </c>
      <c r="Q621" s="2">
        <f>【失効・自振・延長定期】データ貼り付け!Y619</f>
        <v>0</v>
      </c>
      <c r="R621" s="2">
        <f>【失効・自振・延長定期】データ貼り付け!Z619</f>
        <v>0</v>
      </c>
      <c r="S621" s="2">
        <f>【失効・自振・延長定期】データ貼り付け!AA619</f>
        <v>0</v>
      </c>
      <c r="T621" s="2">
        <f>【失効・自振・延長定期】データ貼り付け!AB619</f>
        <v>0</v>
      </c>
      <c r="U621" s="2">
        <f>【失効・自振・延長定期】データ貼り付け!AC619</f>
        <v>0</v>
      </c>
      <c r="V621" s="2">
        <f>【失効・自振・延長定期】データ貼り付け!AD619</f>
        <v>0</v>
      </c>
      <c r="W621" s="9"/>
      <c r="X621" s="7" t="str">
        <f>LEFT(【失効・自振・延長定期】データ貼り付け!H619,5)</f>
        <v/>
      </c>
      <c r="Y621" s="7" t="str">
        <f>RIGHT(【失効・自振・延長定期】データ貼り付け!H619,4)</f>
        <v/>
      </c>
    </row>
    <row r="622" spans="1:25" ht="33.75" customHeight="1">
      <c r="A622" s="8">
        <v>619</v>
      </c>
      <c r="B622" s="8">
        <f>【失効・自振・延長定期】データ貼り付け!I620</f>
        <v>0</v>
      </c>
      <c r="C622" s="2">
        <f>【失効・自振・延長定期】データ貼り付け!A620</f>
        <v>0</v>
      </c>
      <c r="D622" s="5">
        <f>【失効・自振・延長定期】データ貼り付け!D620</f>
        <v>0</v>
      </c>
      <c r="E622" s="2">
        <f>【失効・自振・延長定期】データ貼り付け!J620</f>
        <v>0</v>
      </c>
      <c r="F622" s="8">
        <f>【失効・自振・延長定期】データ貼り付け!C620</f>
        <v>0</v>
      </c>
      <c r="G622" s="8">
        <f>【失効・自振・延長定期】データ貼り付け!E620</f>
        <v>0</v>
      </c>
      <c r="H622" s="11">
        <f>【失効・自振・延長定期】データ貼り付け!F620</f>
        <v>0</v>
      </c>
      <c r="I622" s="8">
        <f>【失効・自振・延長定期】データ貼り付け!G620</f>
        <v>0</v>
      </c>
      <c r="J622" s="8">
        <f>【失効・自振・延長定期】データ貼り付け!T620</f>
        <v>0</v>
      </c>
      <c r="K622" s="2">
        <f>【失効・自振・延長定期】データ貼り付け!U620</f>
        <v>0</v>
      </c>
      <c r="L622" s="2">
        <f>'【未収納契約(第２回目以降）】データ貼り付け'!U620</f>
        <v>0</v>
      </c>
      <c r="M622" s="8">
        <f>'【未収納契約(第２回目以降）】データ貼り付け'!AA620</f>
        <v>0</v>
      </c>
      <c r="N622" s="29">
        <f>【失効・自振・延長定期】データ貼り付け!V620</f>
        <v>0</v>
      </c>
      <c r="O622" s="8">
        <f>【失効・自振・延長定期】データ貼り付け!W620</f>
        <v>0</v>
      </c>
      <c r="P622" s="2">
        <f>【失効・自振・延長定期】データ貼り付け!X620</f>
        <v>0</v>
      </c>
      <c r="Q622" s="2">
        <f>【失効・自振・延長定期】データ貼り付け!Y620</f>
        <v>0</v>
      </c>
      <c r="R622" s="2">
        <f>【失効・自振・延長定期】データ貼り付け!Z620</f>
        <v>0</v>
      </c>
      <c r="S622" s="2">
        <f>【失効・自振・延長定期】データ貼り付け!AA620</f>
        <v>0</v>
      </c>
      <c r="T622" s="2">
        <f>【失効・自振・延長定期】データ貼り付け!AB620</f>
        <v>0</v>
      </c>
      <c r="U622" s="2">
        <f>【失効・自振・延長定期】データ貼り付け!AC620</f>
        <v>0</v>
      </c>
      <c r="V622" s="2">
        <f>【失効・自振・延長定期】データ貼り付け!AD620</f>
        <v>0</v>
      </c>
      <c r="W622" s="9"/>
      <c r="X622" s="7" t="str">
        <f>LEFT(【失効・自振・延長定期】データ貼り付け!H620,5)</f>
        <v/>
      </c>
      <c r="Y622" s="7" t="str">
        <f>RIGHT(【失効・自振・延長定期】データ貼り付け!H620,4)</f>
        <v/>
      </c>
    </row>
    <row r="623" spans="1:25" ht="33.75" customHeight="1">
      <c r="A623" s="8">
        <v>620</v>
      </c>
      <c r="B623" s="8">
        <f>【失効・自振・延長定期】データ貼り付け!I621</f>
        <v>0</v>
      </c>
      <c r="C623" s="2">
        <f>【失効・自振・延長定期】データ貼り付け!A621</f>
        <v>0</v>
      </c>
      <c r="D623" s="5">
        <f>【失効・自振・延長定期】データ貼り付け!D621</f>
        <v>0</v>
      </c>
      <c r="E623" s="2">
        <f>【失効・自振・延長定期】データ貼り付け!J621</f>
        <v>0</v>
      </c>
      <c r="F623" s="8">
        <f>【失効・自振・延長定期】データ貼り付け!C621</f>
        <v>0</v>
      </c>
      <c r="G623" s="8">
        <f>【失効・自振・延長定期】データ貼り付け!E621</f>
        <v>0</v>
      </c>
      <c r="H623" s="11">
        <f>【失効・自振・延長定期】データ貼り付け!F621</f>
        <v>0</v>
      </c>
      <c r="I623" s="8">
        <f>【失効・自振・延長定期】データ貼り付け!G621</f>
        <v>0</v>
      </c>
      <c r="J623" s="8">
        <f>【失効・自振・延長定期】データ貼り付け!T621</f>
        <v>0</v>
      </c>
      <c r="K623" s="2">
        <f>【失効・自振・延長定期】データ貼り付け!U621</f>
        <v>0</v>
      </c>
      <c r="L623" s="2">
        <f>'【未収納契約(第２回目以降）】データ貼り付け'!U621</f>
        <v>0</v>
      </c>
      <c r="M623" s="8">
        <f>'【未収納契約(第２回目以降）】データ貼り付け'!AA621</f>
        <v>0</v>
      </c>
      <c r="N623" s="29">
        <f>【失効・自振・延長定期】データ貼り付け!V621</f>
        <v>0</v>
      </c>
      <c r="O623" s="8">
        <f>【失効・自振・延長定期】データ貼り付け!W621</f>
        <v>0</v>
      </c>
      <c r="P623" s="2">
        <f>【失効・自振・延長定期】データ貼り付け!X621</f>
        <v>0</v>
      </c>
      <c r="Q623" s="2">
        <f>【失効・自振・延長定期】データ貼り付け!Y621</f>
        <v>0</v>
      </c>
      <c r="R623" s="2">
        <f>【失効・自振・延長定期】データ貼り付け!Z621</f>
        <v>0</v>
      </c>
      <c r="S623" s="2">
        <f>【失効・自振・延長定期】データ貼り付け!AA621</f>
        <v>0</v>
      </c>
      <c r="T623" s="2">
        <f>【失効・自振・延長定期】データ貼り付け!AB621</f>
        <v>0</v>
      </c>
      <c r="U623" s="2">
        <f>【失効・自振・延長定期】データ貼り付け!AC621</f>
        <v>0</v>
      </c>
      <c r="V623" s="2">
        <f>【失効・自振・延長定期】データ貼り付け!AD621</f>
        <v>0</v>
      </c>
      <c r="W623" s="9"/>
      <c r="X623" s="7" t="str">
        <f>LEFT(【失効・自振・延長定期】データ貼り付け!H621,5)</f>
        <v/>
      </c>
      <c r="Y623" s="7" t="str">
        <f>RIGHT(【失効・自振・延長定期】データ貼り付け!H621,4)</f>
        <v/>
      </c>
    </row>
    <row r="624" spans="1:25" ht="33.75" customHeight="1">
      <c r="A624" s="8">
        <v>621</v>
      </c>
      <c r="B624" s="8">
        <f>【失効・自振・延長定期】データ貼り付け!I622</f>
        <v>0</v>
      </c>
      <c r="C624" s="2">
        <f>【失効・自振・延長定期】データ貼り付け!A622</f>
        <v>0</v>
      </c>
      <c r="D624" s="5">
        <f>【失効・自振・延長定期】データ貼り付け!D622</f>
        <v>0</v>
      </c>
      <c r="E624" s="2">
        <f>【失効・自振・延長定期】データ貼り付け!J622</f>
        <v>0</v>
      </c>
      <c r="F624" s="8">
        <f>【失効・自振・延長定期】データ貼り付け!C622</f>
        <v>0</v>
      </c>
      <c r="G624" s="8">
        <f>【失効・自振・延長定期】データ貼り付け!E622</f>
        <v>0</v>
      </c>
      <c r="H624" s="11">
        <f>【失効・自振・延長定期】データ貼り付け!F622</f>
        <v>0</v>
      </c>
      <c r="I624" s="8">
        <f>【失効・自振・延長定期】データ貼り付け!G622</f>
        <v>0</v>
      </c>
      <c r="J624" s="8">
        <f>【失効・自振・延長定期】データ貼り付け!T622</f>
        <v>0</v>
      </c>
      <c r="K624" s="2">
        <f>【失効・自振・延長定期】データ貼り付け!U622</f>
        <v>0</v>
      </c>
      <c r="L624" s="2">
        <f>'【未収納契約(第２回目以降）】データ貼り付け'!U622</f>
        <v>0</v>
      </c>
      <c r="M624" s="8">
        <f>'【未収納契約(第２回目以降）】データ貼り付け'!AA622</f>
        <v>0</v>
      </c>
      <c r="N624" s="29">
        <f>【失効・自振・延長定期】データ貼り付け!V622</f>
        <v>0</v>
      </c>
      <c r="O624" s="8">
        <f>【失効・自振・延長定期】データ貼り付け!W622</f>
        <v>0</v>
      </c>
      <c r="P624" s="2">
        <f>【失効・自振・延長定期】データ貼り付け!X622</f>
        <v>0</v>
      </c>
      <c r="Q624" s="2">
        <f>【失効・自振・延長定期】データ貼り付け!Y622</f>
        <v>0</v>
      </c>
      <c r="R624" s="2">
        <f>【失効・自振・延長定期】データ貼り付け!Z622</f>
        <v>0</v>
      </c>
      <c r="S624" s="2">
        <f>【失効・自振・延長定期】データ貼り付け!AA622</f>
        <v>0</v>
      </c>
      <c r="T624" s="2">
        <f>【失効・自振・延長定期】データ貼り付け!AB622</f>
        <v>0</v>
      </c>
      <c r="U624" s="2">
        <f>【失効・自振・延長定期】データ貼り付け!AC622</f>
        <v>0</v>
      </c>
      <c r="V624" s="2">
        <f>【失効・自振・延長定期】データ貼り付け!AD622</f>
        <v>0</v>
      </c>
      <c r="W624" s="9"/>
      <c r="X624" s="7" t="str">
        <f>LEFT(【失効・自振・延長定期】データ貼り付け!H622,5)</f>
        <v/>
      </c>
      <c r="Y624" s="7" t="str">
        <f>RIGHT(【失効・自振・延長定期】データ貼り付け!H622,4)</f>
        <v/>
      </c>
    </row>
    <row r="625" spans="1:25" ht="33.75" customHeight="1">
      <c r="A625" s="8">
        <v>622</v>
      </c>
      <c r="B625" s="8">
        <f>【失効・自振・延長定期】データ貼り付け!I623</f>
        <v>0</v>
      </c>
      <c r="C625" s="2">
        <f>【失効・自振・延長定期】データ貼り付け!A623</f>
        <v>0</v>
      </c>
      <c r="D625" s="5">
        <f>【失効・自振・延長定期】データ貼り付け!D623</f>
        <v>0</v>
      </c>
      <c r="E625" s="2">
        <f>【失効・自振・延長定期】データ貼り付け!J623</f>
        <v>0</v>
      </c>
      <c r="F625" s="8">
        <f>【失効・自振・延長定期】データ貼り付け!C623</f>
        <v>0</v>
      </c>
      <c r="G625" s="8">
        <f>【失効・自振・延長定期】データ貼り付け!E623</f>
        <v>0</v>
      </c>
      <c r="H625" s="11">
        <f>【失効・自振・延長定期】データ貼り付け!F623</f>
        <v>0</v>
      </c>
      <c r="I625" s="8">
        <f>【失効・自振・延長定期】データ貼り付け!G623</f>
        <v>0</v>
      </c>
      <c r="J625" s="8">
        <f>【失効・自振・延長定期】データ貼り付け!T623</f>
        <v>0</v>
      </c>
      <c r="K625" s="2">
        <f>【失効・自振・延長定期】データ貼り付け!U623</f>
        <v>0</v>
      </c>
      <c r="L625" s="2">
        <f>'【未収納契約(第２回目以降）】データ貼り付け'!U623</f>
        <v>0</v>
      </c>
      <c r="M625" s="8">
        <f>'【未収納契約(第２回目以降）】データ貼り付け'!AA623</f>
        <v>0</v>
      </c>
      <c r="N625" s="29">
        <f>【失効・自振・延長定期】データ貼り付け!V623</f>
        <v>0</v>
      </c>
      <c r="O625" s="8">
        <f>【失効・自振・延長定期】データ貼り付け!W623</f>
        <v>0</v>
      </c>
      <c r="P625" s="2">
        <f>【失効・自振・延長定期】データ貼り付け!X623</f>
        <v>0</v>
      </c>
      <c r="Q625" s="2">
        <f>【失効・自振・延長定期】データ貼り付け!Y623</f>
        <v>0</v>
      </c>
      <c r="R625" s="2">
        <f>【失効・自振・延長定期】データ貼り付け!Z623</f>
        <v>0</v>
      </c>
      <c r="S625" s="2">
        <f>【失効・自振・延長定期】データ貼り付け!AA623</f>
        <v>0</v>
      </c>
      <c r="T625" s="2">
        <f>【失効・自振・延長定期】データ貼り付け!AB623</f>
        <v>0</v>
      </c>
      <c r="U625" s="2">
        <f>【失効・自振・延長定期】データ貼り付け!AC623</f>
        <v>0</v>
      </c>
      <c r="V625" s="2">
        <f>【失効・自振・延長定期】データ貼り付け!AD623</f>
        <v>0</v>
      </c>
      <c r="W625" s="9"/>
      <c r="X625" s="7" t="str">
        <f>LEFT(【失効・自振・延長定期】データ貼り付け!H623,5)</f>
        <v/>
      </c>
      <c r="Y625" s="7" t="str">
        <f>RIGHT(【失効・自振・延長定期】データ貼り付け!H623,4)</f>
        <v/>
      </c>
    </row>
    <row r="626" spans="1:25" ht="33.75" customHeight="1">
      <c r="A626" s="8">
        <v>623</v>
      </c>
      <c r="B626" s="8">
        <f>【失効・自振・延長定期】データ貼り付け!I624</f>
        <v>0</v>
      </c>
      <c r="C626" s="2">
        <f>【失効・自振・延長定期】データ貼り付け!A624</f>
        <v>0</v>
      </c>
      <c r="D626" s="5">
        <f>【失効・自振・延長定期】データ貼り付け!D624</f>
        <v>0</v>
      </c>
      <c r="E626" s="2">
        <f>【失効・自振・延長定期】データ貼り付け!J624</f>
        <v>0</v>
      </c>
      <c r="F626" s="8">
        <f>【失効・自振・延長定期】データ貼り付け!C624</f>
        <v>0</v>
      </c>
      <c r="G626" s="8">
        <f>【失効・自振・延長定期】データ貼り付け!E624</f>
        <v>0</v>
      </c>
      <c r="H626" s="11">
        <f>【失効・自振・延長定期】データ貼り付け!F624</f>
        <v>0</v>
      </c>
      <c r="I626" s="8">
        <f>【失効・自振・延長定期】データ貼り付け!G624</f>
        <v>0</v>
      </c>
      <c r="J626" s="8">
        <f>【失効・自振・延長定期】データ貼り付け!T624</f>
        <v>0</v>
      </c>
      <c r="K626" s="2">
        <f>【失効・自振・延長定期】データ貼り付け!U624</f>
        <v>0</v>
      </c>
      <c r="L626" s="2">
        <f>'【未収納契約(第２回目以降）】データ貼り付け'!U624</f>
        <v>0</v>
      </c>
      <c r="M626" s="8">
        <f>'【未収納契約(第２回目以降）】データ貼り付け'!AA624</f>
        <v>0</v>
      </c>
      <c r="N626" s="29">
        <f>【失効・自振・延長定期】データ貼り付け!V624</f>
        <v>0</v>
      </c>
      <c r="O626" s="8">
        <f>【失効・自振・延長定期】データ貼り付け!W624</f>
        <v>0</v>
      </c>
      <c r="P626" s="2">
        <f>【失効・自振・延長定期】データ貼り付け!X624</f>
        <v>0</v>
      </c>
      <c r="Q626" s="2">
        <f>【失効・自振・延長定期】データ貼り付け!Y624</f>
        <v>0</v>
      </c>
      <c r="R626" s="2">
        <f>【失効・自振・延長定期】データ貼り付け!Z624</f>
        <v>0</v>
      </c>
      <c r="S626" s="2">
        <f>【失効・自振・延長定期】データ貼り付け!AA624</f>
        <v>0</v>
      </c>
      <c r="T626" s="2">
        <f>【失効・自振・延長定期】データ貼り付け!AB624</f>
        <v>0</v>
      </c>
      <c r="U626" s="2">
        <f>【失効・自振・延長定期】データ貼り付け!AC624</f>
        <v>0</v>
      </c>
      <c r="V626" s="2">
        <f>【失効・自振・延長定期】データ貼り付け!AD624</f>
        <v>0</v>
      </c>
      <c r="W626" s="9"/>
      <c r="X626" s="7" t="str">
        <f>LEFT(【失効・自振・延長定期】データ貼り付け!H624,5)</f>
        <v/>
      </c>
      <c r="Y626" s="7" t="str">
        <f>RIGHT(【失効・自振・延長定期】データ貼り付け!H624,4)</f>
        <v/>
      </c>
    </row>
    <row r="627" spans="1:25" ht="33.75" customHeight="1">
      <c r="A627" s="8">
        <v>624</v>
      </c>
      <c r="B627" s="8">
        <f>【失効・自振・延長定期】データ貼り付け!I625</f>
        <v>0</v>
      </c>
      <c r="C627" s="2">
        <f>【失効・自振・延長定期】データ貼り付け!A625</f>
        <v>0</v>
      </c>
      <c r="D627" s="5">
        <f>【失効・自振・延長定期】データ貼り付け!D625</f>
        <v>0</v>
      </c>
      <c r="E627" s="2">
        <f>【失効・自振・延長定期】データ貼り付け!J625</f>
        <v>0</v>
      </c>
      <c r="F627" s="8">
        <f>【失効・自振・延長定期】データ貼り付け!C625</f>
        <v>0</v>
      </c>
      <c r="G627" s="8">
        <f>【失効・自振・延長定期】データ貼り付け!E625</f>
        <v>0</v>
      </c>
      <c r="H627" s="11">
        <f>【失効・自振・延長定期】データ貼り付け!F625</f>
        <v>0</v>
      </c>
      <c r="I627" s="8">
        <f>【失効・自振・延長定期】データ貼り付け!G625</f>
        <v>0</v>
      </c>
      <c r="J627" s="8">
        <f>【失効・自振・延長定期】データ貼り付け!T625</f>
        <v>0</v>
      </c>
      <c r="K627" s="2">
        <f>【失効・自振・延長定期】データ貼り付け!U625</f>
        <v>0</v>
      </c>
      <c r="L627" s="2">
        <f>'【未収納契約(第２回目以降）】データ貼り付け'!U625</f>
        <v>0</v>
      </c>
      <c r="M627" s="8">
        <f>'【未収納契約(第２回目以降）】データ貼り付け'!AA625</f>
        <v>0</v>
      </c>
      <c r="N627" s="29">
        <f>【失効・自振・延長定期】データ貼り付け!V625</f>
        <v>0</v>
      </c>
      <c r="O627" s="8">
        <f>【失効・自振・延長定期】データ貼り付け!W625</f>
        <v>0</v>
      </c>
      <c r="P627" s="2">
        <f>【失効・自振・延長定期】データ貼り付け!X625</f>
        <v>0</v>
      </c>
      <c r="Q627" s="2">
        <f>【失効・自振・延長定期】データ貼り付け!Y625</f>
        <v>0</v>
      </c>
      <c r="R627" s="2">
        <f>【失効・自振・延長定期】データ貼り付け!Z625</f>
        <v>0</v>
      </c>
      <c r="S627" s="2">
        <f>【失効・自振・延長定期】データ貼り付け!AA625</f>
        <v>0</v>
      </c>
      <c r="T627" s="2">
        <f>【失効・自振・延長定期】データ貼り付け!AB625</f>
        <v>0</v>
      </c>
      <c r="U627" s="2">
        <f>【失効・自振・延長定期】データ貼り付け!AC625</f>
        <v>0</v>
      </c>
      <c r="V627" s="2">
        <f>【失効・自振・延長定期】データ貼り付け!AD625</f>
        <v>0</v>
      </c>
      <c r="W627" s="9"/>
      <c r="X627" s="7" t="str">
        <f>LEFT(【失効・自振・延長定期】データ貼り付け!H625,5)</f>
        <v/>
      </c>
      <c r="Y627" s="7" t="str">
        <f>RIGHT(【失効・自振・延長定期】データ貼り付け!H625,4)</f>
        <v/>
      </c>
    </row>
    <row r="628" spans="1:25" ht="33.75" customHeight="1">
      <c r="A628" s="8">
        <v>625</v>
      </c>
      <c r="B628" s="8">
        <f>【失効・自振・延長定期】データ貼り付け!I626</f>
        <v>0</v>
      </c>
      <c r="C628" s="2">
        <f>【失効・自振・延長定期】データ貼り付け!A626</f>
        <v>0</v>
      </c>
      <c r="D628" s="5">
        <f>【失効・自振・延長定期】データ貼り付け!D626</f>
        <v>0</v>
      </c>
      <c r="E628" s="2">
        <f>【失効・自振・延長定期】データ貼り付け!J626</f>
        <v>0</v>
      </c>
      <c r="F628" s="8">
        <f>【失効・自振・延長定期】データ貼り付け!C626</f>
        <v>0</v>
      </c>
      <c r="G628" s="8">
        <f>【失効・自振・延長定期】データ貼り付け!E626</f>
        <v>0</v>
      </c>
      <c r="H628" s="11">
        <f>【失効・自振・延長定期】データ貼り付け!F626</f>
        <v>0</v>
      </c>
      <c r="I628" s="8">
        <f>【失効・自振・延長定期】データ貼り付け!G626</f>
        <v>0</v>
      </c>
      <c r="J628" s="8">
        <f>【失効・自振・延長定期】データ貼り付け!T626</f>
        <v>0</v>
      </c>
      <c r="K628" s="2">
        <f>【失効・自振・延長定期】データ貼り付け!U626</f>
        <v>0</v>
      </c>
      <c r="L628" s="2">
        <f>'【未収納契約(第２回目以降）】データ貼り付け'!U626</f>
        <v>0</v>
      </c>
      <c r="M628" s="8">
        <f>'【未収納契約(第２回目以降）】データ貼り付け'!AA626</f>
        <v>0</v>
      </c>
      <c r="N628" s="29">
        <f>【失効・自振・延長定期】データ貼り付け!V626</f>
        <v>0</v>
      </c>
      <c r="O628" s="8">
        <f>【失効・自振・延長定期】データ貼り付け!W626</f>
        <v>0</v>
      </c>
      <c r="P628" s="2">
        <f>【失効・自振・延長定期】データ貼り付け!X626</f>
        <v>0</v>
      </c>
      <c r="Q628" s="2">
        <f>【失効・自振・延長定期】データ貼り付け!Y626</f>
        <v>0</v>
      </c>
      <c r="R628" s="2">
        <f>【失効・自振・延長定期】データ貼り付け!Z626</f>
        <v>0</v>
      </c>
      <c r="S628" s="2">
        <f>【失効・自振・延長定期】データ貼り付け!AA626</f>
        <v>0</v>
      </c>
      <c r="T628" s="2">
        <f>【失効・自振・延長定期】データ貼り付け!AB626</f>
        <v>0</v>
      </c>
      <c r="U628" s="2">
        <f>【失効・自振・延長定期】データ貼り付け!AC626</f>
        <v>0</v>
      </c>
      <c r="V628" s="2">
        <f>【失効・自振・延長定期】データ貼り付け!AD626</f>
        <v>0</v>
      </c>
      <c r="W628" s="9"/>
      <c r="X628" s="7" t="str">
        <f>LEFT(【失効・自振・延長定期】データ貼り付け!H626,5)</f>
        <v/>
      </c>
      <c r="Y628" s="7" t="str">
        <f>RIGHT(【失効・自振・延長定期】データ貼り付け!H626,4)</f>
        <v/>
      </c>
    </row>
    <row r="629" spans="1:25" ht="33.75" customHeight="1">
      <c r="A629" s="8">
        <v>626</v>
      </c>
      <c r="B629" s="8">
        <f>【失効・自振・延長定期】データ貼り付け!I627</f>
        <v>0</v>
      </c>
      <c r="C629" s="2">
        <f>【失効・自振・延長定期】データ貼り付け!A627</f>
        <v>0</v>
      </c>
      <c r="D629" s="5">
        <f>【失効・自振・延長定期】データ貼り付け!D627</f>
        <v>0</v>
      </c>
      <c r="E629" s="2">
        <f>【失効・自振・延長定期】データ貼り付け!J627</f>
        <v>0</v>
      </c>
      <c r="F629" s="8">
        <f>【失効・自振・延長定期】データ貼り付け!C627</f>
        <v>0</v>
      </c>
      <c r="G629" s="8">
        <f>【失効・自振・延長定期】データ貼り付け!E627</f>
        <v>0</v>
      </c>
      <c r="H629" s="11">
        <f>【失効・自振・延長定期】データ貼り付け!F627</f>
        <v>0</v>
      </c>
      <c r="I629" s="8">
        <f>【失効・自振・延長定期】データ貼り付け!G627</f>
        <v>0</v>
      </c>
      <c r="J629" s="8">
        <f>【失効・自振・延長定期】データ貼り付け!T627</f>
        <v>0</v>
      </c>
      <c r="K629" s="2">
        <f>【失効・自振・延長定期】データ貼り付け!U627</f>
        <v>0</v>
      </c>
      <c r="L629" s="2">
        <f>'【未収納契約(第２回目以降）】データ貼り付け'!U627</f>
        <v>0</v>
      </c>
      <c r="M629" s="8">
        <f>'【未収納契約(第２回目以降）】データ貼り付け'!AA627</f>
        <v>0</v>
      </c>
      <c r="N629" s="29">
        <f>【失効・自振・延長定期】データ貼り付け!V627</f>
        <v>0</v>
      </c>
      <c r="O629" s="8">
        <f>【失効・自振・延長定期】データ貼り付け!W627</f>
        <v>0</v>
      </c>
      <c r="P629" s="2">
        <f>【失効・自振・延長定期】データ貼り付け!X627</f>
        <v>0</v>
      </c>
      <c r="Q629" s="2">
        <f>【失効・自振・延長定期】データ貼り付け!Y627</f>
        <v>0</v>
      </c>
      <c r="R629" s="2">
        <f>【失効・自振・延長定期】データ貼り付け!Z627</f>
        <v>0</v>
      </c>
      <c r="S629" s="2">
        <f>【失効・自振・延長定期】データ貼り付け!AA627</f>
        <v>0</v>
      </c>
      <c r="T629" s="2">
        <f>【失効・自振・延長定期】データ貼り付け!AB627</f>
        <v>0</v>
      </c>
      <c r="U629" s="2">
        <f>【失効・自振・延長定期】データ貼り付け!AC627</f>
        <v>0</v>
      </c>
      <c r="V629" s="2">
        <f>【失効・自振・延長定期】データ貼り付け!AD627</f>
        <v>0</v>
      </c>
      <c r="W629" s="9"/>
      <c r="X629" s="7" t="str">
        <f>LEFT(【失効・自振・延長定期】データ貼り付け!H627,5)</f>
        <v/>
      </c>
      <c r="Y629" s="7" t="str">
        <f>RIGHT(【失効・自振・延長定期】データ貼り付け!H627,4)</f>
        <v/>
      </c>
    </row>
    <row r="630" spans="1:25" ht="33.75" customHeight="1">
      <c r="A630" s="8">
        <v>627</v>
      </c>
      <c r="B630" s="8">
        <f>【失効・自振・延長定期】データ貼り付け!I628</f>
        <v>0</v>
      </c>
      <c r="C630" s="2">
        <f>【失効・自振・延長定期】データ貼り付け!A628</f>
        <v>0</v>
      </c>
      <c r="D630" s="5">
        <f>【失効・自振・延長定期】データ貼り付け!D628</f>
        <v>0</v>
      </c>
      <c r="E630" s="2">
        <f>【失効・自振・延長定期】データ貼り付け!J628</f>
        <v>0</v>
      </c>
      <c r="F630" s="8">
        <f>【失効・自振・延長定期】データ貼り付け!C628</f>
        <v>0</v>
      </c>
      <c r="G630" s="8">
        <f>【失効・自振・延長定期】データ貼り付け!E628</f>
        <v>0</v>
      </c>
      <c r="H630" s="11">
        <f>【失効・自振・延長定期】データ貼り付け!F628</f>
        <v>0</v>
      </c>
      <c r="I630" s="8">
        <f>【失効・自振・延長定期】データ貼り付け!G628</f>
        <v>0</v>
      </c>
      <c r="J630" s="8">
        <f>【失効・自振・延長定期】データ貼り付け!T628</f>
        <v>0</v>
      </c>
      <c r="K630" s="2">
        <f>【失効・自振・延長定期】データ貼り付け!U628</f>
        <v>0</v>
      </c>
      <c r="L630" s="2">
        <f>'【未収納契約(第２回目以降）】データ貼り付け'!U628</f>
        <v>0</v>
      </c>
      <c r="M630" s="8">
        <f>'【未収納契約(第２回目以降）】データ貼り付け'!AA628</f>
        <v>0</v>
      </c>
      <c r="N630" s="29">
        <f>【失効・自振・延長定期】データ貼り付け!V628</f>
        <v>0</v>
      </c>
      <c r="O630" s="8">
        <f>【失効・自振・延長定期】データ貼り付け!W628</f>
        <v>0</v>
      </c>
      <c r="P630" s="2">
        <f>【失効・自振・延長定期】データ貼り付け!X628</f>
        <v>0</v>
      </c>
      <c r="Q630" s="2">
        <f>【失効・自振・延長定期】データ貼り付け!Y628</f>
        <v>0</v>
      </c>
      <c r="R630" s="2">
        <f>【失効・自振・延長定期】データ貼り付け!Z628</f>
        <v>0</v>
      </c>
      <c r="S630" s="2">
        <f>【失効・自振・延長定期】データ貼り付け!AA628</f>
        <v>0</v>
      </c>
      <c r="T630" s="2">
        <f>【失効・自振・延長定期】データ貼り付け!AB628</f>
        <v>0</v>
      </c>
      <c r="U630" s="2">
        <f>【失効・自振・延長定期】データ貼り付け!AC628</f>
        <v>0</v>
      </c>
      <c r="V630" s="2">
        <f>【失効・自振・延長定期】データ貼り付け!AD628</f>
        <v>0</v>
      </c>
      <c r="W630" s="9"/>
      <c r="X630" s="7" t="str">
        <f>LEFT(【失効・自振・延長定期】データ貼り付け!H628,5)</f>
        <v/>
      </c>
      <c r="Y630" s="7" t="str">
        <f>RIGHT(【失効・自振・延長定期】データ貼り付け!H628,4)</f>
        <v/>
      </c>
    </row>
    <row r="631" spans="1:25" ht="33.75" customHeight="1">
      <c r="A631" s="8">
        <v>628</v>
      </c>
      <c r="B631" s="8">
        <f>【失効・自振・延長定期】データ貼り付け!I629</f>
        <v>0</v>
      </c>
      <c r="C631" s="2">
        <f>【失効・自振・延長定期】データ貼り付け!A629</f>
        <v>0</v>
      </c>
      <c r="D631" s="5">
        <f>【失効・自振・延長定期】データ貼り付け!D629</f>
        <v>0</v>
      </c>
      <c r="E631" s="2">
        <f>【失効・自振・延長定期】データ貼り付け!J629</f>
        <v>0</v>
      </c>
      <c r="F631" s="8">
        <f>【失効・自振・延長定期】データ貼り付け!C629</f>
        <v>0</v>
      </c>
      <c r="G631" s="8">
        <f>【失効・自振・延長定期】データ貼り付け!E629</f>
        <v>0</v>
      </c>
      <c r="H631" s="11">
        <f>【失効・自振・延長定期】データ貼り付け!F629</f>
        <v>0</v>
      </c>
      <c r="I631" s="8">
        <f>【失効・自振・延長定期】データ貼り付け!G629</f>
        <v>0</v>
      </c>
      <c r="J631" s="8">
        <f>【失効・自振・延長定期】データ貼り付け!T629</f>
        <v>0</v>
      </c>
      <c r="K631" s="2">
        <f>【失効・自振・延長定期】データ貼り付け!U629</f>
        <v>0</v>
      </c>
      <c r="L631" s="2">
        <f>'【未収納契約(第２回目以降）】データ貼り付け'!U629</f>
        <v>0</v>
      </c>
      <c r="M631" s="8">
        <f>'【未収納契約(第２回目以降）】データ貼り付け'!AA629</f>
        <v>0</v>
      </c>
      <c r="N631" s="29">
        <f>【失効・自振・延長定期】データ貼り付け!V629</f>
        <v>0</v>
      </c>
      <c r="O631" s="8">
        <f>【失効・自振・延長定期】データ貼り付け!W629</f>
        <v>0</v>
      </c>
      <c r="P631" s="2">
        <f>【失効・自振・延長定期】データ貼り付け!X629</f>
        <v>0</v>
      </c>
      <c r="Q631" s="2">
        <f>【失効・自振・延長定期】データ貼り付け!Y629</f>
        <v>0</v>
      </c>
      <c r="R631" s="2">
        <f>【失効・自振・延長定期】データ貼り付け!Z629</f>
        <v>0</v>
      </c>
      <c r="S631" s="2">
        <f>【失効・自振・延長定期】データ貼り付け!AA629</f>
        <v>0</v>
      </c>
      <c r="T631" s="2">
        <f>【失効・自振・延長定期】データ貼り付け!AB629</f>
        <v>0</v>
      </c>
      <c r="U631" s="2">
        <f>【失効・自振・延長定期】データ貼り付け!AC629</f>
        <v>0</v>
      </c>
      <c r="V631" s="2">
        <f>【失効・自振・延長定期】データ貼り付け!AD629</f>
        <v>0</v>
      </c>
      <c r="W631" s="9"/>
      <c r="X631" s="7" t="str">
        <f>LEFT(【失効・自振・延長定期】データ貼り付け!H629,5)</f>
        <v/>
      </c>
      <c r="Y631" s="7" t="str">
        <f>RIGHT(【失効・自振・延長定期】データ貼り付け!H629,4)</f>
        <v/>
      </c>
    </row>
    <row r="632" spans="1:25" ht="33.75" customHeight="1">
      <c r="A632" s="8">
        <v>629</v>
      </c>
      <c r="B632" s="8">
        <f>【失効・自振・延長定期】データ貼り付け!I630</f>
        <v>0</v>
      </c>
      <c r="C632" s="2">
        <f>【失効・自振・延長定期】データ貼り付け!A630</f>
        <v>0</v>
      </c>
      <c r="D632" s="5">
        <f>【失効・自振・延長定期】データ貼り付け!D630</f>
        <v>0</v>
      </c>
      <c r="E632" s="2">
        <f>【失効・自振・延長定期】データ貼り付け!J630</f>
        <v>0</v>
      </c>
      <c r="F632" s="8">
        <f>【失効・自振・延長定期】データ貼り付け!C630</f>
        <v>0</v>
      </c>
      <c r="G632" s="8">
        <f>【失効・自振・延長定期】データ貼り付け!E630</f>
        <v>0</v>
      </c>
      <c r="H632" s="11">
        <f>【失効・自振・延長定期】データ貼り付け!F630</f>
        <v>0</v>
      </c>
      <c r="I632" s="8">
        <f>【失効・自振・延長定期】データ貼り付け!G630</f>
        <v>0</v>
      </c>
      <c r="J632" s="8">
        <f>【失効・自振・延長定期】データ貼り付け!T630</f>
        <v>0</v>
      </c>
      <c r="K632" s="2">
        <f>【失効・自振・延長定期】データ貼り付け!U630</f>
        <v>0</v>
      </c>
      <c r="L632" s="2">
        <f>'【未収納契約(第２回目以降）】データ貼り付け'!U630</f>
        <v>0</v>
      </c>
      <c r="M632" s="8">
        <f>'【未収納契約(第２回目以降）】データ貼り付け'!AA630</f>
        <v>0</v>
      </c>
      <c r="N632" s="29">
        <f>【失効・自振・延長定期】データ貼り付け!V630</f>
        <v>0</v>
      </c>
      <c r="O632" s="8">
        <f>【失効・自振・延長定期】データ貼り付け!W630</f>
        <v>0</v>
      </c>
      <c r="P632" s="2">
        <f>【失効・自振・延長定期】データ貼り付け!X630</f>
        <v>0</v>
      </c>
      <c r="Q632" s="2">
        <f>【失効・自振・延長定期】データ貼り付け!Y630</f>
        <v>0</v>
      </c>
      <c r="R632" s="2">
        <f>【失効・自振・延長定期】データ貼り付け!Z630</f>
        <v>0</v>
      </c>
      <c r="S632" s="2">
        <f>【失効・自振・延長定期】データ貼り付け!AA630</f>
        <v>0</v>
      </c>
      <c r="T632" s="2">
        <f>【失効・自振・延長定期】データ貼り付け!AB630</f>
        <v>0</v>
      </c>
      <c r="U632" s="2">
        <f>【失効・自振・延長定期】データ貼り付け!AC630</f>
        <v>0</v>
      </c>
      <c r="V632" s="2">
        <f>【失効・自振・延長定期】データ貼り付け!AD630</f>
        <v>0</v>
      </c>
      <c r="W632" s="9"/>
      <c r="X632" s="7" t="str">
        <f>LEFT(【失効・自振・延長定期】データ貼り付け!H630,5)</f>
        <v/>
      </c>
      <c r="Y632" s="7" t="str">
        <f>RIGHT(【失効・自振・延長定期】データ貼り付け!H630,4)</f>
        <v/>
      </c>
    </row>
    <row r="633" spans="1:25" ht="33.75" customHeight="1">
      <c r="A633" s="8">
        <v>630</v>
      </c>
      <c r="B633" s="8">
        <f>【失効・自振・延長定期】データ貼り付け!I631</f>
        <v>0</v>
      </c>
      <c r="C633" s="2">
        <f>【失効・自振・延長定期】データ貼り付け!A631</f>
        <v>0</v>
      </c>
      <c r="D633" s="5">
        <f>【失効・自振・延長定期】データ貼り付け!D631</f>
        <v>0</v>
      </c>
      <c r="E633" s="2">
        <f>【失効・自振・延長定期】データ貼り付け!J631</f>
        <v>0</v>
      </c>
      <c r="F633" s="8">
        <f>【失効・自振・延長定期】データ貼り付け!C631</f>
        <v>0</v>
      </c>
      <c r="G633" s="8">
        <f>【失効・自振・延長定期】データ貼り付け!E631</f>
        <v>0</v>
      </c>
      <c r="H633" s="11">
        <f>【失効・自振・延長定期】データ貼り付け!F631</f>
        <v>0</v>
      </c>
      <c r="I633" s="8">
        <f>【失効・自振・延長定期】データ貼り付け!G631</f>
        <v>0</v>
      </c>
      <c r="J633" s="8">
        <f>【失効・自振・延長定期】データ貼り付け!T631</f>
        <v>0</v>
      </c>
      <c r="K633" s="2">
        <f>【失効・自振・延長定期】データ貼り付け!U631</f>
        <v>0</v>
      </c>
      <c r="L633" s="2">
        <f>'【未収納契約(第２回目以降）】データ貼り付け'!U631</f>
        <v>0</v>
      </c>
      <c r="M633" s="8">
        <f>'【未収納契約(第２回目以降）】データ貼り付け'!AA631</f>
        <v>0</v>
      </c>
      <c r="N633" s="29">
        <f>【失効・自振・延長定期】データ貼り付け!V631</f>
        <v>0</v>
      </c>
      <c r="O633" s="8">
        <f>【失効・自振・延長定期】データ貼り付け!W631</f>
        <v>0</v>
      </c>
      <c r="P633" s="2">
        <f>【失効・自振・延長定期】データ貼り付け!X631</f>
        <v>0</v>
      </c>
      <c r="Q633" s="2">
        <f>【失効・自振・延長定期】データ貼り付け!Y631</f>
        <v>0</v>
      </c>
      <c r="R633" s="2">
        <f>【失効・自振・延長定期】データ貼り付け!Z631</f>
        <v>0</v>
      </c>
      <c r="S633" s="2">
        <f>【失効・自振・延長定期】データ貼り付け!AA631</f>
        <v>0</v>
      </c>
      <c r="T633" s="2">
        <f>【失効・自振・延長定期】データ貼り付け!AB631</f>
        <v>0</v>
      </c>
      <c r="U633" s="2">
        <f>【失効・自振・延長定期】データ貼り付け!AC631</f>
        <v>0</v>
      </c>
      <c r="V633" s="2">
        <f>【失効・自振・延長定期】データ貼り付け!AD631</f>
        <v>0</v>
      </c>
      <c r="W633" s="9"/>
      <c r="X633" s="7" t="str">
        <f>LEFT(【失効・自振・延長定期】データ貼り付け!H631,5)</f>
        <v/>
      </c>
      <c r="Y633" s="7" t="str">
        <f>RIGHT(【失効・自振・延長定期】データ貼り付け!H631,4)</f>
        <v/>
      </c>
    </row>
    <row r="634" spans="1:25" ht="33.75" customHeight="1">
      <c r="A634" s="8">
        <v>631</v>
      </c>
      <c r="B634" s="8">
        <f>【失効・自振・延長定期】データ貼り付け!I632</f>
        <v>0</v>
      </c>
      <c r="C634" s="2">
        <f>【失効・自振・延長定期】データ貼り付け!A632</f>
        <v>0</v>
      </c>
      <c r="D634" s="5">
        <f>【失効・自振・延長定期】データ貼り付け!D632</f>
        <v>0</v>
      </c>
      <c r="E634" s="2">
        <f>【失効・自振・延長定期】データ貼り付け!J632</f>
        <v>0</v>
      </c>
      <c r="F634" s="8">
        <f>【失効・自振・延長定期】データ貼り付け!C632</f>
        <v>0</v>
      </c>
      <c r="G634" s="8">
        <f>【失効・自振・延長定期】データ貼り付け!E632</f>
        <v>0</v>
      </c>
      <c r="H634" s="11">
        <f>【失効・自振・延長定期】データ貼り付け!F632</f>
        <v>0</v>
      </c>
      <c r="I634" s="8">
        <f>【失効・自振・延長定期】データ貼り付け!G632</f>
        <v>0</v>
      </c>
      <c r="J634" s="8">
        <f>【失効・自振・延長定期】データ貼り付け!T632</f>
        <v>0</v>
      </c>
      <c r="K634" s="2">
        <f>【失効・自振・延長定期】データ貼り付け!U632</f>
        <v>0</v>
      </c>
      <c r="L634" s="2">
        <f>'【未収納契約(第２回目以降）】データ貼り付け'!U632</f>
        <v>0</v>
      </c>
      <c r="M634" s="8">
        <f>'【未収納契約(第２回目以降）】データ貼り付け'!AA632</f>
        <v>0</v>
      </c>
      <c r="N634" s="29">
        <f>【失効・自振・延長定期】データ貼り付け!V632</f>
        <v>0</v>
      </c>
      <c r="O634" s="8">
        <f>【失効・自振・延長定期】データ貼り付け!W632</f>
        <v>0</v>
      </c>
      <c r="P634" s="2">
        <f>【失効・自振・延長定期】データ貼り付け!X632</f>
        <v>0</v>
      </c>
      <c r="Q634" s="2">
        <f>【失効・自振・延長定期】データ貼り付け!Y632</f>
        <v>0</v>
      </c>
      <c r="R634" s="2">
        <f>【失効・自振・延長定期】データ貼り付け!Z632</f>
        <v>0</v>
      </c>
      <c r="S634" s="2">
        <f>【失効・自振・延長定期】データ貼り付け!AA632</f>
        <v>0</v>
      </c>
      <c r="T634" s="2">
        <f>【失効・自振・延長定期】データ貼り付け!AB632</f>
        <v>0</v>
      </c>
      <c r="U634" s="2">
        <f>【失効・自振・延長定期】データ貼り付け!AC632</f>
        <v>0</v>
      </c>
      <c r="V634" s="2">
        <f>【失効・自振・延長定期】データ貼り付け!AD632</f>
        <v>0</v>
      </c>
      <c r="W634" s="9"/>
      <c r="X634" s="7" t="str">
        <f>LEFT(【失効・自振・延長定期】データ貼り付け!H632,5)</f>
        <v/>
      </c>
      <c r="Y634" s="7" t="str">
        <f>RIGHT(【失効・自振・延長定期】データ貼り付け!H632,4)</f>
        <v/>
      </c>
    </row>
    <row r="635" spans="1:25" ht="33.75" customHeight="1">
      <c r="A635" s="8">
        <v>632</v>
      </c>
      <c r="B635" s="8">
        <f>【失効・自振・延長定期】データ貼り付け!I633</f>
        <v>0</v>
      </c>
      <c r="C635" s="2">
        <f>【失効・自振・延長定期】データ貼り付け!A633</f>
        <v>0</v>
      </c>
      <c r="D635" s="5">
        <f>【失効・自振・延長定期】データ貼り付け!D633</f>
        <v>0</v>
      </c>
      <c r="E635" s="2">
        <f>【失効・自振・延長定期】データ貼り付け!J633</f>
        <v>0</v>
      </c>
      <c r="F635" s="8">
        <f>【失効・自振・延長定期】データ貼り付け!C633</f>
        <v>0</v>
      </c>
      <c r="G635" s="8">
        <f>【失効・自振・延長定期】データ貼り付け!E633</f>
        <v>0</v>
      </c>
      <c r="H635" s="11">
        <f>【失効・自振・延長定期】データ貼り付け!F633</f>
        <v>0</v>
      </c>
      <c r="I635" s="8">
        <f>【失効・自振・延長定期】データ貼り付け!G633</f>
        <v>0</v>
      </c>
      <c r="J635" s="8">
        <f>【失効・自振・延長定期】データ貼り付け!T633</f>
        <v>0</v>
      </c>
      <c r="K635" s="2">
        <f>【失効・自振・延長定期】データ貼り付け!U633</f>
        <v>0</v>
      </c>
      <c r="L635" s="2">
        <f>'【未収納契約(第２回目以降）】データ貼り付け'!U633</f>
        <v>0</v>
      </c>
      <c r="M635" s="8">
        <f>'【未収納契約(第２回目以降）】データ貼り付け'!AA633</f>
        <v>0</v>
      </c>
      <c r="N635" s="29">
        <f>【失効・自振・延長定期】データ貼り付け!V633</f>
        <v>0</v>
      </c>
      <c r="O635" s="8">
        <f>【失効・自振・延長定期】データ貼り付け!W633</f>
        <v>0</v>
      </c>
      <c r="P635" s="2">
        <f>【失効・自振・延長定期】データ貼り付け!X633</f>
        <v>0</v>
      </c>
      <c r="Q635" s="2">
        <f>【失効・自振・延長定期】データ貼り付け!Y633</f>
        <v>0</v>
      </c>
      <c r="R635" s="2">
        <f>【失効・自振・延長定期】データ貼り付け!Z633</f>
        <v>0</v>
      </c>
      <c r="S635" s="2">
        <f>【失効・自振・延長定期】データ貼り付け!AA633</f>
        <v>0</v>
      </c>
      <c r="T635" s="2">
        <f>【失効・自振・延長定期】データ貼り付け!AB633</f>
        <v>0</v>
      </c>
      <c r="U635" s="2">
        <f>【失効・自振・延長定期】データ貼り付け!AC633</f>
        <v>0</v>
      </c>
      <c r="V635" s="2">
        <f>【失効・自振・延長定期】データ貼り付け!AD633</f>
        <v>0</v>
      </c>
      <c r="W635" s="9"/>
      <c r="X635" s="7" t="str">
        <f>LEFT(【失効・自振・延長定期】データ貼り付け!H633,5)</f>
        <v/>
      </c>
      <c r="Y635" s="7" t="str">
        <f>RIGHT(【失効・自振・延長定期】データ貼り付け!H633,4)</f>
        <v/>
      </c>
    </row>
    <row r="636" spans="1:25" ht="33.75" customHeight="1">
      <c r="A636" s="8">
        <v>633</v>
      </c>
      <c r="B636" s="8">
        <f>【失効・自振・延長定期】データ貼り付け!I634</f>
        <v>0</v>
      </c>
      <c r="C636" s="2">
        <f>【失効・自振・延長定期】データ貼り付け!A634</f>
        <v>0</v>
      </c>
      <c r="D636" s="5">
        <f>【失効・自振・延長定期】データ貼り付け!D634</f>
        <v>0</v>
      </c>
      <c r="E636" s="2">
        <f>【失効・自振・延長定期】データ貼り付け!J634</f>
        <v>0</v>
      </c>
      <c r="F636" s="8">
        <f>【失効・自振・延長定期】データ貼り付け!C634</f>
        <v>0</v>
      </c>
      <c r="G636" s="8">
        <f>【失効・自振・延長定期】データ貼り付け!E634</f>
        <v>0</v>
      </c>
      <c r="H636" s="11">
        <f>【失効・自振・延長定期】データ貼り付け!F634</f>
        <v>0</v>
      </c>
      <c r="I636" s="8">
        <f>【失効・自振・延長定期】データ貼り付け!G634</f>
        <v>0</v>
      </c>
      <c r="J636" s="8">
        <f>【失効・自振・延長定期】データ貼り付け!T634</f>
        <v>0</v>
      </c>
      <c r="K636" s="2">
        <f>【失効・自振・延長定期】データ貼り付け!U634</f>
        <v>0</v>
      </c>
      <c r="L636" s="2">
        <f>'【未収納契約(第２回目以降）】データ貼り付け'!U634</f>
        <v>0</v>
      </c>
      <c r="M636" s="8">
        <f>'【未収納契約(第２回目以降）】データ貼り付け'!AA634</f>
        <v>0</v>
      </c>
      <c r="N636" s="29">
        <f>【失効・自振・延長定期】データ貼り付け!V634</f>
        <v>0</v>
      </c>
      <c r="O636" s="8">
        <f>【失効・自振・延長定期】データ貼り付け!W634</f>
        <v>0</v>
      </c>
      <c r="P636" s="2">
        <f>【失効・自振・延長定期】データ貼り付け!X634</f>
        <v>0</v>
      </c>
      <c r="Q636" s="2">
        <f>【失効・自振・延長定期】データ貼り付け!Y634</f>
        <v>0</v>
      </c>
      <c r="R636" s="2">
        <f>【失効・自振・延長定期】データ貼り付け!Z634</f>
        <v>0</v>
      </c>
      <c r="S636" s="2">
        <f>【失効・自振・延長定期】データ貼り付け!AA634</f>
        <v>0</v>
      </c>
      <c r="T636" s="2">
        <f>【失効・自振・延長定期】データ貼り付け!AB634</f>
        <v>0</v>
      </c>
      <c r="U636" s="2">
        <f>【失効・自振・延長定期】データ貼り付け!AC634</f>
        <v>0</v>
      </c>
      <c r="V636" s="2">
        <f>【失効・自振・延長定期】データ貼り付け!AD634</f>
        <v>0</v>
      </c>
      <c r="W636" s="9"/>
      <c r="X636" s="7" t="str">
        <f>LEFT(【失効・自振・延長定期】データ貼り付け!H634,5)</f>
        <v/>
      </c>
      <c r="Y636" s="7" t="str">
        <f>RIGHT(【失効・自振・延長定期】データ貼り付け!H634,4)</f>
        <v/>
      </c>
    </row>
    <row r="637" spans="1:25" ht="33.75" customHeight="1">
      <c r="A637" s="8">
        <v>634</v>
      </c>
      <c r="B637" s="8">
        <f>【失効・自振・延長定期】データ貼り付け!I635</f>
        <v>0</v>
      </c>
      <c r="C637" s="2">
        <f>【失効・自振・延長定期】データ貼り付け!A635</f>
        <v>0</v>
      </c>
      <c r="D637" s="5">
        <f>【失効・自振・延長定期】データ貼り付け!D635</f>
        <v>0</v>
      </c>
      <c r="E637" s="2">
        <f>【失効・自振・延長定期】データ貼り付け!J635</f>
        <v>0</v>
      </c>
      <c r="F637" s="8">
        <f>【失効・自振・延長定期】データ貼り付け!C635</f>
        <v>0</v>
      </c>
      <c r="G637" s="8">
        <f>【失効・自振・延長定期】データ貼り付け!E635</f>
        <v>0</v>
      </c>
      <c r="H637" s="11">
        <f>【失効・自振・延長定期】データ貼り付け!F635</f>
        <v>0</v>
      </c>
      <c r="I637" s="8">
        <f>【失効・自振・延長定期】データ貼り付け!G635</f>
        <v>0</v>
      </c>
      <c r="J637" s="8">
        <f>【失効・自振・延長定期】データ貼り付け!T635</f>
        <v>0</v>
      </c>
      <c r="K637" s="2">
        <f>【失効・自振・延長定期】データ貼り付け!U635</f>
        <v>0</v>
      </c>
      <c r="L637" s="2">
        <f>'【未収納契約(第２回目以降）】データ貼り付け'!U635</f>
        <v>0</v>
      </c>
      <c r="M637" s="8">
        <f>'【未収納契約(第２回目以降）】データ貼り付け'!AA635</f>
        <v>0</v>
      </c>
      <c r="N637" s="29">
        <f>【失効・自振・延長定期】データ貼り付け!V635</f>
        <v>0</v>
      </c>
      <c r="O637" s="8">
        <f>【失効・自振・延長定期】データ貼り付け!W635</f>
        <v>0</v>
      </c>
      <c r="P637" s="2">
        <f>【失効・自振・延長定期】データ貼り付け!X635</f>
        <v>0</v>
      </c>
      <c r="Q637" s="2">
        <f>【失効・自振・延長定期】データ貼り付け!Y635</f>
        <v>0</v>
      </c>
      <c r="R637" s="2">
        <f>【失効・自振・延長定期】データ貼り付け!Z635</f>
        <v>0</v>
      </c>
      <c r="S637" s="2">
        <f>【失効・自振・延長定期】データ貼り付け!AA635</f>
        <v>0</v>
      </c>
      <c r="T637" s="2">
        <f>【失効・自振・延長定期】データ貼り付け!AB635</f>
        <v>0</v>
      </c>
      <c r="U637" s="2">
        <f>【失効・自振・延長定期】データ貼り付け!AC635</f>
        <v>0</v>
      </c>
      <c r="V637" s="2">
        <f>【失効・自振・延長定期】データ貼り付け!AD635</f>
        <v>0</v>
      </c>
      <c r="W637" s="9"/>
      <c r="X637" s="7" t="str">
        <f>LEFT(【失効・自振・延長定期】データ貼り付け!H635,5)</f>
        <v/>
      </c>
      <c r="Y637" s="7" t="str">
        <f>RIGHT(【失効・自振・延長定期】データ貼り付け!H635,4)</f>
        <v/>
      </c>
    </row>
    <row r="638" spans="1:25" ht="33.75" customHeight="1">
      <c r="A638" s="8">
        <v>635</v>
      </c>
      <c r="B638" s="8">
        <f>【失効・自振・延長定期】データ貼り付け!I636</f>
        <v>0</v>
      </c>
      <c r="C638" s="2">
        <f>【失効・自振・延長定期】データ貼り付け!A636</f>
        <v>0</v>
      </c>
      <c r="D638" s="5">
        <f>【失効・自振・延長定期】データ貼り付け!D636</f>
        <v>0</v>
      </c>
      <c r="E638" s="2">
        <f>【失効・自振・延長定期】データ貼り付け!J636</f>
        <v>0</v>
      </c>
      <c r="F638" s="8">
        <f>【失効・自振・延長定期】データ貼り付け!C636</f>
        <v>0</v>
      </c>
      <c r="G638" s="8">
        <f>【失効・自振・延長定期】データ貼り付け!E636</f>
        <v>0</v>
      </c>
      <c r="H638" s="11">
        <f>【失効・自振・延長定期】データ貼り付け!F636</f>
        <v>0</v>
      </c>
      <c r="I638" s="8">
        <f>【失効・自振・延長定期】データ貼り付け!G636</f>
        <v>0</v>
      </c>
      <c r="J638" s="8">
        <f>【失効・自振・延長定期】データ貼り付け!T636</f>
        <v>0</v>
      </c>
      <c r="K638" s="2">
        <f>【失効・自振・延長定期】データ貼り付け!U636</f>
        <v>0</v>
      </c>
      <c r="L638" s="2">
        <f>'【未収納契約(第２回目以降）】データ貼り付け'!U636</f>
        <v>0</v>
      </c>
      <c r="M638" s="8">
        <f>'【未収納契約(第２回目以降）】データ貼り付け'!AA636</f>
        <v>0</v>
      </c>
      <c r="N638" s="29">
        <f>【失効・自振・延長定期】データ貼り付け!V636</f>
        <v>0</v>
      </c>
      <c r="O638" s="8">
        <f>【失効・自振・延長定期】データ貼り付け!W636</f>
        <v>0</v>
      </c>
      <c r="P638" s="2">
        <f>【失効・自振・延長定期】データ貼り付け!X636</f>
        <v>0</v>
      </c>
      <c r="Q638" s="2">
        <f>【失効・自振・延長定期】データ貼り付け!Y636</f>
        <v>0</v>
      </c>
      <c r="R638" s="2">
        <f>【失効・自振・延長定期】データ貼り付け!Z636</f>
        <v>0</v>
      </c>
      <c r="S638" s="2">
        <f>【失効・自振・延長定期】データ貼り付け!AA636</f>
        <v>0</v>
      </c>
      <c r="T638" s="2">
        <f>【失効・自振・延長定期】データ貼り付け!AB636</f>
        <v>0</v>
      </c>
      <c r="U638" s="2">
        <f>【失効・自振・延長定期】データ貼り付け!AC636</f>
        <v>0</v>
      </c>
      <c r="V638" s="2">
        <f>【失効・自振・延長定期】データ貼り付け!AD636</f>
        <v>0</v>
      </c>
      <c r="W638" s="9"/>
      <c r="X638" s="7" t="str">
        <f>LEFT(【失効・自振・延長定期】データ貼り付け!H636,5)</f>
        <v/>
      </c>
      <c r="Y638" s="7" t="str">
        <f>RIGHT(【失効・自振・延長定期】データ貼り付け!H636,4)</f>
        <v/>
      </c>
    </row>
    <row r="639" spans="1:25" ht="33.75" customHeight="1">
      <c r="A639" s="8">
        <v>636</v>
      </c>
      <c r="B639" s="8">
        <f>【失効・自振・延長定期】データ貼り付け!I637</f>
        <v>0</v>
      </c>
      <c r="C639" s="2">
        <f>【失効・自振・延長定期】データ貼り付け!A637</f>
        <v>0</v>
      </c>
      <c r="D639" s="5">
        <f>【失効・自振・延長定期】データ貼り付け!D637</f>
        <v>0</v>
      </c>
      <c r="E639" s="2">
        <f>【失効・自振・延長定期】データ貼り付け!J637</f>
        <v>0</v>
      </c>
      <c r="F639" s="8">
        <f>【失効・自振・延長定期】データ貼り付け!C637</f>
        <v>0</v>
      </c>
      <c r="G639" s="8">
        <f>【失効・自振・延長定期】データ貼り付け!E637</f>
        <v>0</v>
      </c>
      <c r="H639" s="11">
        <f>【失効・自振・延長定期】データ貼り付け!F637</f>
        <v>0</v>
      </c>
      <c r="I639" s="8">
        <f>【失効・自振・延長定期】データ貼り付け!G637</f>
        <v>0</v>
      </c>
      <c r="J639" s="8">
        <f>【失効・自振・延長定期】データ貼り付け!T637</f>
        <v>0</v>
      </c>
      <c r="K639" s="2">
        <f>【失効・自振・延長定期】データ貼り付け!U637</f>
        <v>0</v>
      </c>
      <c r="L639" s="2">
        <f>'【未収納契約(第２回目以降）】データ貼り付け'!U637</f>
        <v>0</v>
      </c>
      <c r="M639" s="8">
        <f>'【未収納契約(第２回目以降）】データ貼り付け'!AA637</f>
        <v>0</v>
      </c>
      <c r="N639" s="29">
        <f>【失効・自振・延長定期】データ貼り付け!V637</f>
        <v>0</v>
      </c>
      <c r="O639" s="8">
        <f>【失効・自振・延長定期】データ貼り付け!W637</f>
        <v>0</v>
      </c>
      <c r="P639" s="2">
        <f>【失効・自振・延長定期】データ貼り付け!X637</f>
        <v>0</v>
      </c>
      <c r="Q639" s="2">
        <f>【失効・自振・延長定期】データ貼り付け!Y637</f>
        <v>0</v>
      </c>
      <c r="R639" s="2">
        <f>【失効・自振・延長定期】データ貼り付け!Z637</f>
        <v>0</v>
      </c>
      <c r="S639" s="2">
        <f>【失効・自振・延長定期】データ貼り付け!AA637</f>
        <v>0</v>
      </c>
      <c r="T639" s="2">
        <f>【失効・自振・延長定期】データ貼り付け!AB637</f>
        <v>0</v>
      </c>
      <c r="U639" s="2">
        <f>【失効・自振・延長定期】データ貼り付け!AC637</f>
        <v>0</v>
      </c>
      <c r="V639" s="2">
        <f>【失効・自振・延長定期】データ貼り付け!AD637</f>
        <v>0</v>
      </c>
      <c r="W639" s="9"/>
      <c r="X639" s="7" t="str">
        <f>LEFT(【失効・自振・延長定期】データ貼り付け!H637,5)</f>
        <v/>
      </c>
      <c r="Y639" s="7" t="str">
        <f>RIGHT(【失効・自振・延長定期】データ貼り付け!H637,4)</f>
        <v/>
      </c>
    </row>
    <row r="640" spans="1:25" ht="33.75" customHeight="1">
      <c r="A640" s="8">
        <v>637</v>
      </c>
      <c r="B640" s="8">
        <f>【失効・自振・延長定期】データ貼り付け!I638</f>
        <v>0</v>
      </c>
      <c r="C640" s="2">
        <f>【失効・自振・延長定期】データ貼り付け!A638</f>
        <v>0</v>
      </c>
      <c r="D640" s="5">
        <f>【失効・自振・延長定期】データ貼り付け!D638</f>
        <v>0</v>
      </c>
      <c r="E640" s="2">
        <f>【失効・自振・延長定期】データ貼り付け!J638</f>
        <v>0</v>
      </c>
      <c r="F640" s="8">
        <f>【失効・自振・延長定期】データ貼り付け!C638</f>
        <v>0</v>
      </c>
      <c r="G640" s="8">
        <f>【失効・自振・延長定期】データ貼り付け!E638</f>
        <v>0</v>
      </c>
      <c r="H640" s="11">
        <f>【失効・自振・延長定期】データ貼り付け!F638</f>
        <v>0</v>
      </c>
      <c r="I640" s="8">
        <f>【失効・自振・延長定期】データ貼り付け!G638</f>
        <v>0</v>
      </c>
      <c r="J640" s="8">
        <f>【失効・自振・延長定期】データ貼り付け!T638</f>
        <v>0</v>
      </c>
      <c r="K640" s="2">
        <f>【失効・自振・延長定期】データ貼り付け!U638</f>
        <v>0</v>
      </c>
      <c r="L640" s="2">
        <f>'【未収納契約(第２回目以降）】データ貼り付け'!U638</f>
        <v>0</v>
      </c>
      <c r="M640" s="8">
        <f>'【未収納契約(第２回目以降）】データ貼り付け'!AA638</f>
        <v>0</v>
      </c>
      <c r="N640" s="29">
        <f>【失効・自振・延長定期】データ貼り付け!V638</f>
        <v>0</v>
      </c>
      <c r="O640" s="8">
        <f>【失効・自振・延長定期】データ貼り付け!W638</f>
        <v>0</v>
      </c>
      <c r="P640" s="2">
        <f>【失効・自振・延長定期】データ貼り付け!X638</f>
        <v>0</v>
      </c>
      <c r="Q640" s="2">
        <f>【失効・自振・延長定期】データ貼り付け!Y638</f>
        <v>0</v>
      </c>
      <c r="R640" s="2">
        <f>【失効・自振・延長定期】データ貼り付け!Z638</f>
        <v>0</v>
      </c>
      <c r="S640" s="2">
        <f>【失効・自振・延長定期】データ貼り付け!AA638</f>
        <v>0</v>
      </c>
      <c r="T640" s="2">
        <f>【失効・自振・延長定期】データ貼り付け!AB638</f>
        <v>0</v>
      </c>
      <c r="U640" s="2">
        <f>【失効・自振・延長定期】データ貼り付け!AC638</f>
        <v>0</v>
      </c>
      <c r="V640" s="2">
        <f>【失効・自振・延長定期】データ貼り付け!AD638</f>
        <v>0</v>
      </c>
      <c r="W640" s="9"/>
      <c r="X640" s="7" t="str">
        <f>LEFT(【失効・自振・延長定期】データ貼り付け!H638,5)</f>
        <v/>
      </c>
      <c r="Y640" s="7" t="str">
        <f>RIGHT(【失効・自振・延長定期】データ貼り付け!H638,4)</f>
        <v/>
      </c>
    </row>
    <row r="641" spans="1:25" ht="33.75" customHeight="1">
      <c r="A641" s="8">
        <v>638</v>
      </c>
      <c r="B641" s="8">
        <f>【失効・自振・延長定期】データ貼り付け!I639</f>
        <v>0</v>
      </c>
      <c r="C641" s="2">
        <f>【失効・自振・延長定期】データ貼り付け!A639</f>
        <v>0</v>
      </c>
      <c r="D641" s="5">
        <f>【失効・自振・延長定期】データ貼り付け!D639</f>
        <v>0</v>
      </c>
      <c r="E641" s="2">
        <f>【失効・自振・延長定期】データ貼り付け!J639</f>
        <v>0</v>
      </c>
      <c r="F641" s="8">
        <f>【失効・自振・延長定期】データ貼り付け!C639</f>
        <v>0</v>
      </c>
      <c r="G641" s="8">
        <f>【失効・自振・延長定期】データ貼り付け!E639</f>
        <v>0</v>
      </c>
      <c r="H641" s="11">
        <f>【失効・自振・延長定期】データ貼り付け!F639</f>
        <v>0</v>
      </c>
      <c r="I641" s="8">
        <f>【失効・自振・延長定期】データ貼り付け!G639</f>
        <v>0</v>
      </c>
      <c r="J641" s="8">
        <f>【失効・自振・延長定期】データ貼り付け!T639</f>
        <v>0</v>
      </c>
      <c r="K641" s="2">
        <f>【失効・自振・延長定期】データ貼り付け!U639</f>
        <v>0</v>
      </c>
      <c r="L641" s="2">
        <f>'【未収納契約(第２回目以降）】データ貼り付け'!U639</f>
        <v>0</v>
      </c>
      <c r="M641" s="8">
        <f>'【未収納契約(第２回目以降）】データ貼り付け'!AA639</f>
        <v>0</v>
      </c>
      <c r="N641" s="29">
        <f>【失効・自振・延長定期】データ貼り付け!V639</f>
        <v>0</v>
      </c>
      <c r="O641" s="8">
        <f>【失効・自振・延長定期】データ貼り付け!W639</f>
        <v>0</v>
      </c>
      <c r="P641" s="2">
        <f>【失効・自振・延長定期】データ貼り付け!X639</f>
        <v>0</v>
      </c>
      <c r="Q641" s="2">
        <f>【失効・自振・延長定期】データ貼り付け!Y639</f>
        <v>0</v>
      </c>
      <c r="R641" s="2">
        <f>【失効・自振・延長定期】データ貼り付け!Z639</f>
        <v>0</v>
      </c>
      <c r="S641" s="2">
        <f>【失効・自振・延長定期】データ貼り付け!AA639</f>
        <v>0</v>
      </c>
      <c r="T641" s="2">
        <f>【失効・自振・延長定期】データ貼り付け!AB639</f>
        <v>0</v>
      </c>
      <c r="U641" s="2">
        <f>【失効・自振・延長定期】データ貼り付け!AC639</f>
        <v>0</v>
      </c>
      <c r="V641" s="2">
        <f>【失効・自振・延長定期】データ貼り付け!AD639</f>
        <v>0</v>
      </c>
      <c r="W641" s="9"/>
      <c r="X641" s="7" t="str">
        <f>LEFT(【失効・自振・延長定期】データ貼り付け!H639,5)</f>
        <v/>
      </c>
      <c r="Y641" s="7" t="str">
        <f>RIGHT(【失効・自振・延長定期】データ貼り付け!H639,4)</f>
        <v/>
      </c>
    </row>
    <row r="642" spans="1:25" ht="33.75" customHeight="1">
      <c r="A642" s="8">
        <v>639</v>
      </c>
      <c r="B642" s="8">
        <f>【失効・自振・延長定期】データ貼り付け!I640</f>
        <v>0</v>
      </c>
      <c r="C642" s="2">
        <f>【失効・自振・延長定期】データ貼り付け!A640</f>
        <v>0</v>
      </c>
      <c r="D642" s="5">
        <f>【失効・自振・延長定期】データ貼り付け!D640</f>
        <v>0</v>
      </c>
      <c r="E642" s="2">
        <f>【失効・自振・延長定期】データ貼り付け!J640</f>
        <v>0</v>
      </c>
      <c r="F642" s="8">
        <f>【失効・自振・延長定期】データ貼り付け!C640</f>
        <v>0</v>
      </c>
      <c r="G642" s="8">
        <f>【失効・自振・延長定期】データ貼り付け!E640</f>
        <v>0</v>
      </c>
      <c r="H642" s="11">
        <f>【失効・自振・延長定期】データ貼り付け!F640</f>
        <v>0</v>
      </c>
      <c r="I642" s="8">
        <f>【失効・自振・延長定期】データ貼り付け!G640</f>
        <v>0</v>
      </c>
      <c r="J642" s="8">
        <f>【失効・自振・延長定期】データ貼り付け!T640</f>
        <v>0</v>
      </c>
      <c r="K642" s="2">
        <f>【失効・自振・延長定期】データ貼り付け!U640</f>
        <v>0</v>
      </c>
      <c r="L642" s="2">
        <f>'【未収納契約(第２回目以降）】データ貼り付け'!U640</f>
        <v>0</v>
      </c>
      <c r="M642" s="8">
        <f>'【未収納契約(第２回目以降）】データ貼り付け'!AA640</f>
        <v>0</v>
      </c>
      <c r="N642" s="29">
        <f>【失効・自振・延長定期】データ貼り付け!V640</f>
        <v>0</v>
      </c>
      <c r="O642" s="8">
        <f>【失効・自振・延長定期】データ貼り付け!W640</f>
        <v>0</v>
      </c>
      <c r="P642" s="2">
        <f>【失効・自振・延長定期】データ貼り付け!X640</f>
        <v>0</v>
      </c>
      <c r="Q642" s="2">
        <f>【失効・自振・延長定期】データ貼り付け!Y640</f>
        <v>0</v>
      </c>
      <c r="R642" s="2">
        <f>【失効・自振・延長定期】データ貼り付け!Z640</f>
        <v>0</v>
      </c>
      <c r="S642" s="2">
        <f>【失効・自振・延長定期】データ貼り付け!AA640</f>
        <v>0</v>
      </c>
      <c r="T642" s="2">
        <f>【失効・自振・延長定期】データ貼り付け!AB640</f>
        <v>0</v>
      </c>
      <c r="U642" s="2">
        <f>【失効・自振・延長定期】データ貼り付け!AC640</f>
        <v>0</v>
      </c>
      <c r="V642" s="2">
        <f>【失効・自振・延長定期】データ貼り付け!AD640</f>
        <v>0</v>
      </c>
      <c r="W642" s="9"/>
      <c r="X642" s="7" t="str">
        <f>LEFT(【失効・自振・延長定期】データ貼り付け!H640,5)</f>
        <v/>
      </c>
      <c r="Y642" s="7" t="str">
        <f>RIGHT(【失効・自振・延長定期】データ貼り付け!H640,4)</f>
        <v/>
      </c>
    </row>
    <row r="643" spans="1:25" ht="33.75" customHeight="1">
      <c r="A643" s="8">
        <v>640</v>
      </c>
      <c r="B643" s="8">
        <f>【失効・自振・延長定期】データ貼り付け!I641</f>
        <v>0</v>
      </c>
      <c r="C643" s="2">
        <f>【失効・自振・延長定期】データ貼り付け!A641</f>
        <v>0</v>
      </c>
      <c r="D643" s="5">
        <f>【失効・自振・延長定期】データ貼り付け!D641</f>
        <v>0</v>
      </c>
      <c r="E643" s="2">
        <f>【失効・自振・延長定期】データ貼り付け!J641</f>
        <v>0</v>
      </c>
      <c r="F643" s="8">
        <f>【失効・自振・延長定期】データ貼り付け!C641</f>
        <v>0</v>
      </c>
      <c r="G643" s="8">
        <f>【失効・自振・延長定期】データ貼り付け!E641</f>
        <v>0</v>
      </c>
      <c r="H643" s="11">
        <f>【失効・自振・延長定期】データ貼り付け!F641</f>
        <v>0</v>
      </c>
      <c r="I643" s="8">
        <f>【失効・自振・延長定期】データ貼り付け!G641</f>
        <v>0</v>
      </c>
      <c r="J643" s="8">
        <f>【失効・自振・延長定期】データ貼り付け!T641</f>
        <v>0</v>
      </c>
      <c r="K643" s="2">
        <f>【失効・自振・延長定期】データ貼り付け!U641</f>
        <v>0</v>
      </c>
      <c r="L643" s="2">
        <f>'【未収納契約(第２回目以降）】データ貼り付け'!U641</f>
        <v>0</v>
      </c>
      <c r="M643" s="8">
        <f>'【未収納契約(第２回目以降）】データ貼り付け'!AA641</f>
        <v>0</v>
      </c>
      <c r="N643" s="29">
        <f>【失効・自振・延長定期】データ貼り付け!V641</f>
        <v>0</v>
      </c>
      <c r="O643" s="8">
        <f>【失効・自振・延長定期】データ貼り付け!W641</f>
        <v>0</v>
      </c>
      <c r="P643" s="2">
        <f>【失効・自振・延長定期】データ貼り付け!X641</f>
        <v>0</v>
      </c>
      <c r="Q643" s="2">
        <f>【失効・自振・延長定期】データ貼り付け!Y641</f>
        <v>0</v>
      </c>
      <c r="R643" s="2">
        <f>【失効・自振・延長定期】データ貼り付け!Z641</f>
        <v>0</v>
      </c>
      <c r="S643" s="2">
        <f>【失効・自振・延長定期】データ貼り付け!AA641</f>
        <v>0</v>
      </c>
      <c r="T643" s="2">
        <f>【失効・自振・延長定期】データ貼り付け!AB641</f>
        <v>0</v>
      </c>
      <c r="U643" s="2">
        <f>【失効・自振・延長定期】データ貼り付け!AC641</f>
        <v>0</v>
      </c>
      <c r="V643" s="2">
        <f>【失効・自振・延長定期】データ貼り付け!AD641</f>
        <v>0</v>
      </c>
      <c r="W643" s="9"/>
      <c r="X643" s="7" t="str">
        <f>LEFT(【失効・自振・延長定期】データ貼り付け!H641,5)</f>
        <v/>
      </c>
      <c r="Y643" s="7" t="str">
        <f>RIGHT(【失効・自振・延長定期】データ貼り付け!H641,4)</f>
        <v/>
      </c>
    </row>
    <row r="644" spans="1:25" ht="33.75" customHeight="1">
      <c r="A644" s="8">
        <v>641</v>
      </c>
      <c r="B644" s="8">
        <f>【失効・自振・延長定期】データ貼り付け!I642</f>
        <v>0</v>
      </c>
      <c r="C644" s="2">
        <f>【失効・自振・延長定期】データ貼り付け!A642</f>
        <v>0</v>
      </c>
      <c r="D644" s="5">
        <f>【失効・自振・延長定期】データ貼り付け!D642</f>
        <v>0</v>
      </c>
      <c r="E644" s="2">
        <f>【失効・自振・延長定期】データ貼り付け!J642</f>
        <v>0</v>
      </c>
      <c r="F644" s="8">
        <f>【失効・自振・延長定期】データ貼り付け!C642</f>
        <v>0</v>
      </c>
      <c r="G644" s="8">
        <f>【失効・自振・延長定期】データ貼り付け!E642</f>
        <v>0</v>
      </c>
      <c r="H644" s="11">
        <f>【失効・自振・延長定期】データ貼り付け!F642</f>
        <v>0</v>
      </c>
      <c r="I644" s="8">
        <f>【失効・自振・延長定期】データ貼り付け!G642</f>
        <v>0</v>
      </c>
      <c r="J644" s="8">
        <f>【失効・自振・延長定期】データ貼り付け!T642</f>
        <v>0</v>
      </c>
      <c r="K644" s="2">
        <f>【失効・自振・延長定期】データ貼り付け!U642</f>
        <v>0</v>
      </c>
      <c r="L644" s="2">
        <f>'【未収納契約(第２回目以降）】データ貼り付け'!U642</f>
        <v>0</v>
      </c>
      <c r="M644" s="8">
        <f>'【未収納契約(第２回目以降）】データ貼り付け'!AA642</f>
        <v>0</v>
      </c>
      <c r="N644" s="29">
        <f>【失効・自振・延長定期】データ貼り付け!V642</f>
        <v>0</v>
      </c>
      <c r="O644" s="8">
        <f>【失効・自振・延長定期】データ貼り付け!W642</f>
        <v>0</v>
      </c>
      <c r="P644" s="2">
        <f>【失効・自振・延長定期】データ貼り付け!X642</f>
        <v>0</v>
      </c>
      <c r="Q644" s="2">
        <f>【失効・自振・延長定期】データ貼り付け!Y642</f>
        <v>0</v>
      </c>
      <c r="R644" s="2">
        <f>【失効・自振・延長定期】データ貼り付け!Z642</f>
        <v>0</v>
      </c>
      <c r="S644" s="2">
        <f>【失効・自振・延長定期】データ貼り付け!AA642</f>
        <v>0</v>
      </c>
      <c r="T644" s="2">
        <f>【失効・自振・延長定期】データ貼り付け!AB642</f>
        <v>0</v>
      </c>
      <c r="U644" s="2">
        <f>【失効・自振・延長定期】データ貼り付け!AC642</f>
        <v>0</v>
      </c>
      <c r="V644" s="2">
        <f>【失効・自振・延長定期】データ貼り付け!AD642</f>
        <v>0</v>
      </c>
      <c r="W644" s="9"/>
      <c r="X644" s="7" t="str">
        <f>LEFT(【失効・自振・延長定期】データ貼り付け!H642,5)</f>
        <v/>
      </c>
      <c r="Y644" s="7" t="str">
        <f>RIGHT(【失効・自振・延長定期】データ貼り付け!H642,4)</f>
        <v/>
      </c>
    </row>
    <row r="645" spans="1:25" ht="33.75" customHeight="1">
      <c r="A645" s="8">
        <v>642</v>
      </c>
      <c r="B645" s="8">
        <f>【失効・自振・延長定期】データ貼り付け!I643</f>
        <v>0</v>
      </c>
      <c r="C645" s="2">
        <f>【失効・自振・延長定期】データ貼り付け!A643</f>
        <v>0</v>
      </c>
      <c r="D645" s="5">
        <f>【失効・自振・延長定期】データ貼り付け!D643</f>
        <v>0</v>
      </c>
      <c r="E645" s="2">
        <f>【失効・自振・延長定期】データ貼り付け!J643</f>
        <v>0</v>
      </c>
      <c r="F645" s="8">
        <f>【失効・自振・延長定期】データ貼り付け!C643</f>
        <v>0</v>
      </c>
      <c r="G645" s="8">
        <f>【失効・自振・延長定期】データ貼り付け!E643</f>
        <v>0</v>
      </c>
      <c r="H645" s="11">
        <f>【失効・自振・延長定期】データ貼り付け!F643</f>
        <v>0</v>
      </c>
      <c r="I645" s="8">
        <f>【失効・自振・延長定期】データ貼り付け!G643</f>
        <v>0</v>
      </c>
      <c r="J645" s="8">
        <f>【失効・自振・延長定期】データ貼り付け!T643</f>
        <v>0</v>
      </c>
      <c r="K645" s="2">
        <f>【失効・自振・延長定期】データ貼り付け!U643</f>
        <v>0</v>
      </c>
      <c r="L645" s="2">
        <f>'【未収納契約(第２回目以降）】データ貼り付け'!U643</f>
        <v>0</v>
      </c>
      <c r="M645" s="8">
        <f>'【未収納契約(第２回目以降）】データ貼り付け'!AA643</f>
        <v>0</v>
      </c>
      <c r="N645" s="29">
        <f>【失効・自振・延長定期】データ貼り付け!V643</f>
        <v>0</v>
      </c>
      <c r="O645" s="8">
        <f>【失効・自振・延長定期】データ貼り付け!W643</f>
        <v>0</v>
      </c>
      <c r="P645" s="2">
        <f>【失効・自振・延長定期】データ貼り付け!X643</f>
        <v>0</v>
      </c>
      <c r="Q645" s="2">
        <f>【失効・自振・延長定期】データ貼り付け!Y643</f>
        <v>0</v>
      </c>
      <c r="R645" s="2">
        <f>【失効・自振・延長定期】データ貼り付け!Z643</f>
        <v>0</v>
      </c>
      <c r="S645" s="2">
        <f>【失効・自振・延長定期】データ貼り付け!AA643</f>
        <v>0</v>
      </c>
      <c r="T645" s="2">
        <f>【失効・自振・延長定期】データ貼り付け!AB643</f>
        <v>0</v>
      </c>
      <c r="U645" s="2">
        <f>【失効・自振・延長定期】データ貼り付け!AC643</f>
        <v>0</v>
      </c>
      <c r="V645" s="2">
        <f>【失効・自振・延長定期】データ貼り付け!AD643</f>
        <v>0</v>
      </c>
      <c r="W645" s="9"/>
      <c r="X645" s="7" t="str">
        <f>LEFT(【失効・自振・延長定期】データ貼り付け!H643,5)</f>
        <v/>
      </c>
      <c r="Y645" s="7" t="str">
        <f>RIGHT(【失効・自振・延長定期】データ貼り付け!H643,4)</f>
        <v/>
      </c>
    </row>
    <row r="646" spans="1:25" ht="33.75" customHeight="1">
      <c r="A646" s="8">
        <v>643</v>
      </c>
      <c r="B646" s="8">
        <f>【失効・自振・延長定期】データ貼り付け!I644</f>
        <v>0</v>
      </c>
      <c r="C646" s="2">
        <f>【失効・自振・延長定期】データ貼り付け!A644</f>
        <v>0</v>
      </c>
      <c r="D646" s="5">
        <f>【失効・自振・延長定期】データ貼り付け!D644</f>
        <v>0</v>
      </c>
      <c r="E646" s="2">
        <f>【失効・自振・延長定期】データ貼り付け!J644</f>
        <v>0</v>
      </c>
      <c r="F646" s="8">
        <f>【失効・自振・延長定期】データ貼り付け!C644</f>
        <v>0</v>
      </c>
      <c r="G646" s="8">
        <f>【失効・自振・延長定期】データ貼り付け!E644</f>
        <v>0</v>
      </c>
      <c r="H646" s="11">
        <f>【失効・自振・延長定期】データ貼り付け!F644</f>
        <v>0</v>
      </c>
      <c r="I646" s="8">
        <f>【失効・自振・延長定期】データ貼り付け!G644</f>
        <v>0</v>
      </c>
      <c r="J646" s="8">
        <f>【失効・自振・延長定期】データ貼り付け!T644</f>
        <v>0</v>
      </c>
      <c r="K646" s="2">
        <f>【失効・自振・延長定期】データ貼り付け!U644</f>
        <v>0</v>
      </c>
      <c r="L646" s="2">
        <f>'【未収納契約(第２回目以降）】データ貼り付け'!U644</f>
        <v>0</v>
      </c>
      <c r="M646" s="8">
        <f>'【未収納契約(第２回目以降）】データ貼り付け'!AA644</f>
        <v>0</v>
      </c>
      <c r="N646" s="29">
        <f>【失効・自振・延長定期】データ貼り付け!V644</f>
        <v>0</v>
      </c>
      <c r="O646" s="8">
        <f>【失効・自振・延長定期】データ貼り付け!W644</f>
        <v>0</v>
      </c>
      <c r="P646" s="2">
        <f>【失効・自振・延長定期】データ貼り付け!X644</f>
        <v>0</v>
      </c>
      <c r="Q646" s="2">
        <f>【失効・自振・延長定期】データ貼り付け!Y644</f>
        <v>0</v>
      </c>
      <c r="R646" s="2">
        <f>【失効・自振・延長定期】データ貼り付け!Z644</f>
        <v>0</v>
      </c>
      <c r="S646" s="2">
        <f>【失効・自振・延長定期】データ貼り付け!AA644</f>
        <v>0</v>
      </c>
      <c r="T646" s="2">
        <f>【失効・自振・延長定期】データ貼り付け!AB644</f>
        <v>0</v>
      </c>
      <c r="U646" s="2">
        <f>【失効・自振・延長定期】データ貼り付け!AC644</f>
        <v>0</v>
      </c>
      <c r="V646" s="2">
        <f>【失効・自振・延長定期】データ貼り付け!AD644</f>
        <v>0</v>
      </c>
      <c r="W646" s="9"/>
      <c r="X646" s="7" t="str">
        <f>LEFT(【失効・自振・延長定期】データ貼り付け!H644,5)</f>
        <v/>
      </c>
      <c r="Y646" s="7" t="str">
        <f>RIGHT(【失効・自振・延長定期】データ貼り付け!H644,4)</f>
        <v/>
      </c>
    </row>
    <row r="647" spans="1:25" ht="33.75" customHeight="1">
      <c r="A647" s="8">
        <v>644</v>
      </c>
      <c r="B647" s="8">
        <f>【失効・自振・延長定期】データ貼り付け!I645</f>
        <v>0</v>
      </c>
      <c r="C647" s="2">
        <f>【失効・自振・延長定期】データ貼り付け!A645</f>
        <v>0</v>
      </c>
      <c r="D647" s="5">
        <f>【失効・自振・延長定期】データ貼り付け!D645</f>
        <v>0</v>
      </c>
      <c r="E647" s="2">
        <f>【失効・自振・延長定期】データ貼り付け!J645</f>
        <v>0</v>
      </c>
      <c r="F647" s="8">
        <f>【失効・自振・延長定期】データ貼り付け!C645</f>
        <v>0</v>
      </c>
      <c r="G647" s="8">
        <f>【失効・自振・延長定期】データ貼り付け!E645</f>
        <v>0</v>
      </c>
      <c r="H647" s="11">
        <f>【失効・自振・延長定期】データ貼り付け!F645</f>
        <v>0</v>
      </c>
      <c r="I647" s="8">
        <f>【失効・自振・延長定期】データ貼り付け!G645</f>
        <v>0</v>
      </c>
      <c r="J647" s="8">
        <f>【失効・自振・延長定期】データ貼り付け!T645</f>
        <v>0</v>
      </c>
      <c r="K647" s="2">
        <f>【失効・自振・延長定期】データ貼り付け!U645</f>
        <v>0</v>
      </c>
      <c r="L647" s="2">
        <f>'【未収納契約(第２回目以降）】データ貼り付け'!U645</f>
        <v>0</v>
      </c>
      <c r="M647" s="8">
        <f>'【未収納契約(第２回目以降）】データ貼り付け'!AA645</f>
        <v>0</v>
      </c>
      <c r="N647" s="29">
        <f>【失効・自振・延長定期】データ貼り付け!V645</f>
        <v>0</v>
      </c>
      <c r="O647" s="8">
        <f>【失効・自振・延長定期】データ貼り付け!W645</f>
        <v>0</v>
      </c>
      <c r="P647" s="2">
        <f>【失効・自振・延長定期】データ貼り付け!X645</f>
        <v>0</v>
      </c>
      <c r="Q647" s="2">
        <f>【失効・自振・延長定期】データ貼り付け!Y645</f>
        <v>0</v>
      </c>
      <c r="R647" s="2">
        <f>【失効・自振・延長定期】データ貼り付け!Z645</f>
        <v>0</v>
      </c>
      <c r="S647" s="2">
        <f>【失効・自振・延長定期】データ貼り付け!AA645</f>
        <v>0</v>
      </c>
      <c r="T647" s="2">
        <f>【失効・自振・延長定期】データ貼り付け!AB645</f>
        <v>0</v>
      </c>
      <c r="U647" s="2">
        <f>【失効・自振・延長定期】データ貼り付け!AC645</f>
        <v>0</v>
      </c>
      <c r="V647" s="2">
        <f>【失効・自振・延長定期】データ貼り付け!AD645</f>
        <v>0</v>
      </c>
      <c r="W647" s="9"/>
      <c r="X647" s="7" t="str">
        <f>LEFT(【失効・自振・延長定期】データ貼り付け!H645,5)</f>
        <v/>
      </c>
      <c r="Y647" s="7" t="str">
        <f>RIGHT(【失効・自振・延長定期】データ貼り付け!H645,4)</f>
        <v/>
      </c>
    </row>
    <row r="648" spans="1:25" ht="33.75" customHeight="1">
      <c r="A648" s="8">
        <v>645</v>
      </c>
      <c r="B648" s="8">
        <f>【失効・自振・延長定期】データ貼り付け!I646</f>
        <v>0</v>
      </c>
      <c r="C648" s="2">
        <f>【失効・自振・延長定期】データ貼り付け!A646</f>
        <v>0</v>
      </c>
      <c r="D648" s="5">
        <f>【失効・自振・延長定期】データ貼り付け!D646</f>
        <v>0</v>
      </c>
      <c r="E648" s="2">
        <f>【失効・自振・延長定期】データ貼り付け!J646</f>
        <v>0</v>
      </c>
      <c r="F648" s="8">
        <f>【失効・自振・延長定期】データ貼り付け!C646</f>
        <v>0</v>
      </c>
      <c r="G648" s="8">
        <f>【失効・自振・延長定期】データ貼り付け!E646</f>
        <v>0</v>
      </c>
      <c r="H648" s="11">
        <f>【失効・自振・延長定期】データ貼り付け!F646</f>
        <v>0</v>
      </c>
      <c r="I648" s="8">
        <f>【失効・自振・延長定期】データ貼り付け!G646</f>
        <v>0</v>
      </c>
      <c r="J648" s="8">
        <f>【失効・自振・延長定期】データ貼り付け!T646</f>
        <v>0</v>
      </c>
      <c r="K648" s="2">
        <f>【失効・自振・延長定期】データ貼り付け!U646</f>
        <v>0</v>
      </c>
      <c r="L648" s="2">
        <f>'【未収納契約(第２回目以降）】データ貼り付け'!U646</f>
        <v>0</v>
      </c>
      <c r="M648" s="8">
        <f>'【未収納契約(第２回目以降）】データ貼り付け'!AA646</f>
        <v>0</v>
      </c>
      <c r="N648" s="29">
        <f>【失効・自振・延長定期】データ貼り付け!V646</f>
        <v>0</v>
      </c>
      <c r="O648" s="8">
        <f>【失効・自振・延長定期】データ貼り付け!W646</f>
        <v>0</v>
      </c>
      <c r="P648" s="2">
        <f>【失効・自振・延長定期】データ貼り付け!X646</f>
        <v>0</v>
      </c>
      <c r="Q648" s="2">
        <f>【失効・自振・延長定期】データ貼り付け!Y646</f>
        <v>0</v>
      </c>
      <c r="R648" s="2">
        <f>【失効・自振・延長定期】データ貼り付け!Z646</f>
        <v>0</v>
      </c>
      <c r="S648" s="2">
        <f>【失効・自振・延長定期】データ貼り付け!AA646</f>
        <v>0</v>
      </c>
      <c r="T648" s="2">
        <f>【失効・自振・延長定期】データ貼り付け!AB646</f>
        <v>0</v>
      </c>
      <c r="U648" s="2">
        <f>【失効・自振・延長定期】データ貼り付け!AC646</f>
        <v>0</v>
      </c>
      <c r="V648" s="2">
        <f>【失効・自振・延長定期】データ貼り付け!AD646</f>
        <v>0</v>
      </c>
      <c r="W648" s="9"/>
      <c r="X648" s="7" t="str">
        <f>LEFT(【失効・自振・延長定期】データ貼り付け!H646,5)</f>
        <v/>
      </c>
      <c r="Y648" s="7" t="str">
        <f>RIGHT(【失効・自振・延長定期】データ貼り付け!H646,4)</f>
        <v/>
      </c>
    </row>
    <row r="649" spans="1:25" ht="33.75" customHeight="1">
      <c r="A649" s="8">
        <v>646</v>
      </c>
      <c r="B649" s="8">
        <f>【失効・自振・延長定期】データ貼り付け!I647</f>
        <v>0</v>
      </c>
      <c r="C649" s="2">
        <f>【失効・自振・延長定期】データ貼り付け!A647</f>
        <v>0</v>
      </c>
      <c r="D649" s="5">
        <f>【失効・自振・延長定期】データ貼り付け!D647</f>
        <v>0</v>
      </c>
      <c r="E649" s="2">
        <f>【失効・自振・延長定期】データ貼り付け!J647</f>
        <v>0</v>
      </c>
      <c r="F649" s="8">
        <f>【失効・自振・延長定期】データ貼り付け!C647</f>
        <v>0</v>
      </c>
      <c r="G649" s="8">
        <f>【失効・自振・延長定期】データ貼り付け!E647</f>
        <v>0</v>
      </c>
      <c r="H649" s="11">
        <f>【失効・自振・延長定期】データ貼り付け!F647</f>
        <v>0</v>
      </c>
      <c r="I649" s="8">
        <f>【失効・自振・延長定期】データ貼り付け!G647</f>
        <v>0</v>
      </c>
      <c r="J649" s="8">
        <f>【失効・自振・延長定期】データ貼り付け!T647</f>
        <v>0</v>
      </c>
      <c r="K649" s="2">
        <f>【失効・自振・延長定期】データ貼り付け!U647</f>
        <v>0</v>
      </c>
      <c r="L649" s="2">
        <f>'【未収納契約(第２回目以降）】データ貼り付け'!U647</f>
        <v>0</v>
      </c>
      <c r="M649" s="8">
        <f>'【未収納契約(第２回目以降）】データ貼り付け'!AA647</f>
        <v>0</v>
      </c>
      <c r="N649" s="29">
        <f>【失効・自振・延長定期】データ貼り付け!V647</f>
        <v>0</v>
      </c>
      <c r="O649" s="8">
        <f>【失効・自振・延長定期】データ貼り付け!W647</f>
        <v>0</v>
      </c>
      <c r="P649" s="2">
        <f>【失効・自振・延長定期】データ貼り付け!X647</f>
        <v>0</v>
      </c>
      <c r="Q649" s="2">
        <f>【失効・自振・延長定期】データ貼り付け!Y647</f>
        <v>0</v>
      </c>
      <c r="R649" s="2">
        <f>【失効・自振・延長定期】データ貼り付け!Z647</f>
        <v>0</v>
      </c>
      <c r="S649" s="2">
        <f>【失効・自振・延長定期】データ貼り付け!AA647</f>
        <v>0</v>
      </c>
      <c r="T649" s="2">
        <f>【失効・自振・延長定期】データ貼り付け!AB647</f>
        <v>0</v>
      </c>
      <c r="U649" s="2">
        <f>【失効・自振・延長定期】データ貼り付け!AC647</f>
        <v>0</v>
      </c>
      <c r="V649" s="2">
        <f>【失効・自振・延長定期】データ貼り付け!AD647</f>
        <v>0</v>
      </c>
      <c r="W649" s="9"/>
      <c r="X649" s="7" t="str">
        <f>LEFT(【失効・自振・延長定期】データ貼り付け!H647,5)</f>
        <v/>
      </c>
      <c r="Y649" s="7" t="str">
        <f>RIGHT(【失効・自振・延長定期】データ貼り付け!H647,4)</f>
        <v/>
      </c>
    </row>
    <row r="650" spans="1:25" ht="33.75" customHeight="1">
      <c r="A650" s="8">
        <v>647</v>
      </c>
      <c r="B650" s="8">
        <f>【失効・自振・延長定期】データ貼り付け!I648</f>
        <v>0</v>
      </c>
      <c r="C650" s="2">
        <f>【失効・自振・延長定期】データ貼り付け!A648</f>
        <v>0</v>
      </c>
      <c r="D650" s="5">
        <f>【失効・自振・延長定期】データ貼り付け!D648</f>
        <v>0</v>
      </c>
      <c r="E650" s="2">
        <f>【失効・自振・延長定期】データ貼り付け!J648</f>
        <v>0</v>
      </c>
      <c r="F650" s="8">
        <f>【失効・自振・延長定期】データ貼り付け!C648</f>
        <v>0</v>
      </c>
      <c r="G650" s="8">
        <f>【失効・自振・延長定期】データ貼り付け!E648</f>
        <v>0</v>
      </c>
      <c r="H650" s="11">
        <f>【失効・自振・延長定期】データ貼り付け!F648</f>
        <v>0</v>
      </c>
      <c r="I650" s="8">
        <f>【失効・自振・延長定期】データ貼り付け!G648</f>
        <v>0</v>
      </c>
      <c r="J650" s="8">
        <f>【失効・自振・延長定期】データ貼り付け!T648</f>
        <v>0</v>
      </c>
      <c r="K650" s="2">
        <f>【失効・自振・延長定期】データ貼り付け!U648</f>
        <v>0</v>
      </c>
      <c r="L650" s="2">
        <f>'【未収納契約(第２回目以降）】データ貼り付け'!U648</f>
        <v>0</v>
      </c>
      <c r="M650" s="8">
        <f>'【未収納契約(第２回目以降）】データ貼り付け'!AA648</f>
        <v>0</v>
      </c>
      <c r="N650" s="29">
        <f>【失効・自振・延長定期】データ貼り付け!V648</f>
        <v>0</v>
      </c>
      <c r="O650" s="8">
        <f>【失効・自振・延長定期】データ貼り付け!W648</f>
        <v>0</v>
      </c>
      <c r="P650" s="2">
        <f>【失効・自振・延長定期】データ貼り付け!X648</f>
        <v>0</v>
      </c>
      <c r="Q650" s="2">
        <f>【失効・自振・延長定期】データ貼り付け!Y648</f>
        <v>0</v>
      </c>
      <c r="R650" s="2">
        <f>【失効・自振・延長定期】データ貼り付け!Z648</f>
        <v>0</v>
      </c>
      <c r="S650" s="2">
        <f>【失効・自振・延長定期】データ貼り付け!AA648</f>
        <v>0</v>
      </c>
      <c r="T650" s="2">
        <f>【失効・自振・延長定期】データ貼り付け!AB648</f>
        <v>0</v>
      </c>
      <c r="U650" s="2">
        <f>【失効・自振・延長定期】データ貼り付け!AC648</f>
        <v>0</v>
      </c>
      <c r="V650" s="2">
        <f>【失効・自振・延長定期】データ貼り付け!AD648</f>
        <v>0</v>
      </c>
      <c r="W650" s="9"/>
      <c r="X650" s="7" t="str">
        <f>LEFT(【失効・自振・延長定期】データ貼り付け!H648,5)</f>
        <v/>
      </c>
      <c r="Y650" s="7" t="str">
        <f>RIGHT(【失効・自振・延長定期】データ貼り付け!H648,4)</f>
        <v/>
      </c>
    </row>
    <row r="651" spans="1:25" ht="33.75" customHeight="1">
      <c r="A651" s="8">
        <v>648</v>
      </c>
      <c r="B651" s="8">
        <f>【失効・自振・延長定期】データ貼り付け!I649</f>
        <v>0</v>
      </c>
      <c r="C651" s="2">
        <f>【失効・自振・延長定期】データ貼り付け!A649</f>
        <v>0</v>
      </c>
      <c r="D651" s="5">
        <f>【失効・自振・延長定期】データ貼り付け!D649</f>
        <v>0</v>
      </c>
      <c r="E651" s="2">
        <f>【失効・自振・延長定期】データ貼り付け!J649</f>
        <v>0</v>
      </c>
      <c r="F651" s="8">
        <f>【失効・自振・延長定期】データ貼り付け!C649</f>
        <v>0</v>
      </c>
      <c r="G651" s="8">
        <f>【失効・自振・延長定期】データ貼り付け!E649</f>
        <v>0</v>
      </c>
      <c r="H651" s="11">
        <f>【失効・自振・延長定期】データ貼り付け!F649</f>
        <v>0</v>
      </c>
      <c r="I651" s="8">
        <f>【失効・自振・延長定期】データ貼り付け!G649</f>
        <v>0</v>
      </c>
      <c r="J651" s="8">
        <f>【失効・自振・延長定期】データ貼り付け!T649</f>
        <v>0</v>
      </c>
      <c r="K651" s="2">
        <f>【失効・自振・延長定期】データ貼り付け!U649</f>
        <v>0</v>
      </c>
      <c r="L651" s="2">
        <f>'【未収納契約(第２回目以降）】データ貼り付け'!U649</f>
        <v>0</v>
      </c>
      <c r="M651" s="8">
        <f>'【未収納契約(第２回目以降）】データ貼り付け'!AA649</f>
        <v>0</v>
      </c>
      <c r="N651" s="29">
        <f>【失効・自振・延長定期】データ貼り付け!V649</f>
        <v>0</v>
      </c>
      <c r="O651" s="8">
        <f>【失効・自振・延長定期】データ貼り付け!W649</f>
        <v>0</v>
      </c>
      <c r="P651" s="2">
        <f>【失効・自振・延長定期】データ貼り付け!X649</f>
        <v>0</v>
      </c>
      <c r="Q651" s="2">
        <f>【失効・自振・延長定期】データ貼り付け!Y649</f>
        <v>0</v>
      </c>
      <c r="R651" s="2">
        <f>【失効・自振・延長定期】データ貼り付け!Z649</f>
        <v>0</v>
      </c>
      <c r="S651" s="2">
        <f>【失効・自振・延長定期】データ貼り付け!AA649</f>
        <v>0</v>
      </c>
      <c r="T651" s="2">
        <f>【失効・自振・延長定期】データ貼り付け!AB649</f>
        <v>0</v>
      </c>
      <c r="U651" s="2">
        <f>【失効・自振・延長定期】データ貼り付け!AC649</f>
        <v>0</v>
      </c>
      <c r="V651" s="2">
        <f>【失効・自振・延長定期】データ貼り付け!AD649</f>
        <v>0</v>
      </c>
      <c r="W651" s="9"/>
      <c r="X651" s="7" t="str">
        <f>LEFT(【失効・自振・延長定期】データ貼り付け!H649,5)</f>
        <v/>
      </c>
      <c r="Y651" s="7" t="str">
        <f>RIGHT(【失効・自振・延長定期】データ貼り付け!H649,4)</f>
        <v/>
      </c>
    </row>
    <row r="652" spans="1:25" ht="33.75" customHeight="1">
      <c r="A652" s="8">
        <v>649</v>
      </c>
      <c r="B652" s="8">
        <f>【失効・自振・延長定期】データ貼り付け!I650</f>
        <v>0</v>
      </c>
      <c r="C652" s="2">
        <f>【失効・自振・延長定期】データ貼り付け!A650</f>
        <v>0</v>
      </c>
      <c r="D652" s="5">
        <f>【失効・自振・延長定期】データ貼り付け!D650</f>
        <v>0</v>
      </c>
      <c r="E652" s="2">
        <f>【失効・自振・延長定期】データ貼り付け!J650</f>
        <v>0</v>
      </c>
      <c r="F652" s="8">
        <f>【失効・自振・延長定期】データ貼り付け!C650</f>
        <v>0</v>
      </c>
      <c r="G652" s="8">
        <f>【失効・自振・延長定期】データ貼り付け!E650</f>
        <v>0</v>
      </c>
      <c r="H652" s="11">
        <f>【失効・自振・延長定期】データ貼り付け!F650</f>
        <v>0</v>
      </c>
      <c r="I652" s="8">
        <f>【失効・自振・延長定期】データ貼り付け!G650</f>
        <v>0</v>
      </c>
      <c r="J652" s="8">
        <f>【失効・自振・延長定期】データ貼り付け!T650</f>
        <v>0</v>
      </c>
      <c r="K652" s="2">
        <f>【失効・自振・延長定期】データ貼り付け!U650</f>
        <v>0</v>
      </c>
      <c r="L652" s="2">
        <f>'【未収納契約(第２回目以降）】データ貼り付け'!U650</f>
        <v>0</v>
      </c>
      <c r="M652" s="8">
        <f>'【未収納契約(第２回目以降）】データ貼り付け'!AA650</f>
        <v>0</v>
      </c>
      <c r="N652" s="29">
        <f>【失効・自振・延長定期】データ貼り付け!V650</f>
        <v>0</v>
      </c>
      <c r="O652" s="8">
        <f>【失効・自振・延長定期】データ貼り付け!W650</f>
        <v>0</v>
      </c>
      <c r="P652" s="2">
        <f>【失効・自振・延長定期】データ貼り付け!X650</f>
        <v>0</v>
      </c>
      <c r="Q652" s="2">
        <f>【失効・自振・延長定期】データ貼り付け!Y650</f>
        <v>0</v>
      </c>
      <c r="R652" s="2">
        <f>【失効・自振・延長定期】データ貼り付け!Z650</f>
        <v>0</v>
      </c>
      <c r="S652" s="2">
        <f>【失効・自振・延長定期】データ貼り付け!AA650</f>
        <v>0</v>
      </c>
      <c r="T652" s="2">
        <f>【失効・自振・延長定期】データ貼り付け!AB650</f>
        <v>0</v>
      </c>
      <c r="U652" s="2">
        <f>【失効・自振・延長定期】データ貼り付け!AC650</f>
        <v>0</v>
      </c>
      <c r="V652" s="2">
        <f>【失効・自振・延長定期】データ貼り付け!AD650</f>
        <v>0</v>
      </c>
      <c r="W652" s="9"/>
      <c r="X652" s="7" t="str">
        <f>LEFT(【失効・自振・延長定期】データ貼り付け!H650,5)</f>
        <v/>
      </c>
      <c r="Y652" s="7" t="str">
        <f>RIGHT(【失効・自振・延長定期】データ貼り付け!H650,4)</f>
        <v/>
      </c>
    </row>
    <row r="653" spans="1:25" ht="33.75" customHeight="1">
      <c r="A653" s="8">
        <v>650</v>
      </c>
      <c r="B653" s="8">
        <f>【失効・自振・延長定期】データ貼り付け!I651</f>
        <v>0</v>
      </c>
      <c r="C653" s="2">
        <f>【失効・自振・延長定期】データ貼り付け!A651</f>
        <v>0</v>
      </c>
      <c r="D653" s="5">
        <f>【失効・自振・延長定期】データ貼り付け!D651</f>
        <v>0</v>
      </c>
      <c r="E653" s="2">
        <f>【失効・自振・延長定期】データ貼り付け!J651</f>
        <v>0</v>
      </c>
      <c r="F653" s="8">
        <f>【失効・自振・延長定期】データ貼り付け!C651</f>
        <v>0</v>
      </c>
      <c r="G653" s="8">
        <f>【失効・自振・延長定期】データ貼り付け!E651</f>
        <v>0</v>
      </c>
      <c r="H653" s="11">
        <f>【失効・自振・延長定期】データ貼り付け!F651</f>
        <v>0</v>
      </c>
      <c r="I653" s="8">
        <f>【失効・自振・延長定期】データ貼り付け!G651</f>
        <v>0</v>
      </c>
      <c r="J653" s="8">
        <f>【失効・自振・延長定期】データ貼り付け!T651</f>
        <v>0</v>
      </c>
      <c r="K653" s="2">
        <f>【失効・自振・延長定期】データ貼り付け!U651</f>
        <v>0</v>
      </c>
      <c r="L653" s="2">
        <f>'【未収納契約(第２回目以降）】データ貼り付け'!U651</f>
        <v>0</v>
      </c>
      <c r="M653" s="8">
        <f>'【未収納契約(第２回目以降）】データ貼り付け'!AA651</f>
        <v>0</v>
      </c>
      <c r="N653" s="29">
        <f>【失効・自振・延長定期】データ貼り付け!V651</f>
        <v>0</v>
      </c>
      <c r="O653" s="8">
        <f>【失効・自振・延長定期】データ貼り付け!W651</f>
        <v>0</v>
      </c>
      <c r="P653" s="2">
        <f>【失効・自振・延長定期】データ貼り付け!X651</f>
        <v>0</v>
      </c>
      <c r="Q653" s="2">
        <f>【失効・自振・延長定期】データ貼り付け!Y651</f>
        <v>0</v>
      </c>
      <c r="R653" s="2">
        <f>【失効・自振・延長定期】データ貼り付け!Z651</f>
        <v>0</v>
      </c>
      <c r="S653" s="2">
        <f>【失効・自振・延長定期】データ貼り付け!AA651</f>
        <v>0</v>
      </c>
      <c r="T653" s="2">
        <f>【失効・自振・延長定期】データ貼り付け!AB651</f>
        <v>0</v>
      </c>
      <c r="U653" s="2">
        <f>【失効・自振・延長定期】データ貼り付け!AC651</f>
        <v>0</v>
      </c>
      <c r="V653" s="2">
        <f>【失効・自振・延長定期】データ貼り付け!AD651</f>
        <v>0</v>
      </c>
      <c r="W653" s="9"/>
      <c r="X653" s="7" t="str">
        <f>LEFT(【失効・自振・延長定期】データ貼り付け!H651,5)</f>
        <v/>
      </c>
      <c r="Y653" s="7" t="str">
        <f>RIGHT(【失効・自振・延長定期】データ貼り付け!H651,4)</f>
        <v/>
      </c>
    </row>
    <row r="654" spans="1:25" ht="33.75" customHeight="1">
      <c r="A654" s="8">
        <v>651</v>
      </c>
      <c r="B654" s="8">
        <f>【失効・自振・延長定期】データ貼り付け!I652</f>
        <v>0</v>
      </c>
      <c r="C654" s="2">
        <f>【失効・自振・延長定期】データ貼り付け!A652</f>
        <v>0</v>
      </c>
      <c r="D654" s="5">
        <f>【失効・自振・延長定期】データ貼り付け!D652</f>
        <v>0</v>
      </c>
      <c r="E654" s="2">
        <f>【失効・自振・延長定期】データ貼り付け!J652</f>
        <v>0</v>
      </c>
      <c r="F654" s="8">
        <f>【失効・自振・延長定期】データ貼り付け!C652</f>
        <v>0</v>
      </c>
      <c r="G654" s="8">
        <f>【失効・自振・延長定期】データ貼り付け!E652</f>
        <v>0</v>
      </c>
      <c r="H654" s="11">
        <f>【失効・自振・延長定期】データ貼り付け!F652</f>
        <v>0</v>
      </c>
      <c r="I654" s="8">
        <f>【失効・自振・延長定期】データ貼り付け!G652</f>
        <v>0</v>
      </c>
      <c r="J654" s="8">
        <f>【失効・自振・延長定期】データ貼り付け!T652</f>
        <v>0</v>
      </c>
      <c r="K654" s="2">
        <f>【失効・自振・延長定期】データ貼り付け!U652</f>
        <v>0</v>
      </c>
      <c r="L654" s="2">
        <f>'【未収納契約(第２回目以降）】データ貼り付け'!U652</f>
        <v>0</v>
      </c>
      <c r="M654" s="8">
        <f>'【未収納契約(第２回目以降）】データ貼り付け'!AA652</f>
        <v>0</v>
      </c>
      <c r="N654" s="29">
        <f>【失効・自振・延長定期】データ貼り付け!V652</f>
        <v>0</v>
      </c>
      <c r="O654" s="8">
        <f>【失効・自振・延長定期】データ貼り付け!W652</f>
        <v>0</v>
      </c>
      <c r="P654" s="2">
        <f>【失効・自振・延長定期】データ貼り付け!X652</f>
        <v>0</v>
      </c>
      <c r="Q654" s="2">
        <f>【失効・自振・延長定期】データ貼り付け!Y652</f>
        <v>0</v>
      </c>
      <c r="R654" s="2">
        <f>【失効・自振・延長定期】データ貼り付け!Z652</f>
        <v>0</v>
      </c>
      <c r="S654" s="2">
        <f>【失効・自振・延長定期】データ貼り付け!AA652</f>
        <v>0</v>
      </c>
      <c r="T654" s="2">
        <f>【失効・自振・延長定期】データ貼り付け!AB652</f>
        <v>0</v>
      </c>
      <c r="U654" s="2">
        <f>【失効・自振・延長定期】データ貼り付け!AC652</f>
        <v>0</v>
      </c>
      <c r="V654" s="2">
        <f>【失効・自振・延長定期】データ貼り付け!AD652</f>
        <v>0</v>
      </c>
      <c r="W654" s="9"/>
      <c r="X654" s="7" t="str">
        <f>LEFT(【失効・自振・延長定期】データ貼り付け!H652,5)</f>
        <v/>
      </c>
      <c r="Y654" s="7" t="str">
        <f>RIGHT(【失効・自振・延長定期】データ貼り付け!H652,4)</f>
        <v/>
      </c>
    </row>
    <row r="655" spans="1:25" ht="33.75" customHeight="1">
      <c r="A655" s="8">
        <v>652</v>
      </c>
      <c r="B655" s="8">
        <f>【失効・自振・延長定期】データ貼り付け!I653</f>
        <v>0</v>
      </c>
      <c r="C655" s="2">
        <f>【失効・自振・延長定期】データ貼り付け!A653</f>
        <v>0</v>
      </c>
      <c r="D655" s="5">
        <f>【失効・自振・延長定期】データ貼り付け!D653</f>
        <v>0</v>
      </c>
      <c r="E655" s="2">
        <f>【失効・自振・延長定期】データ貼り付け!J653</f>
        <v>0</v>
      </c>
      <c r="F655" s="8">
        <f>【失効・自振・延長定期】データ貼り付け!C653</f>
        <v>0</v>
      </c>
      <c r="G655" s="8">
        <f>【失効・自振・延長定期】データ貼り付け!E653</f>
        <v>0</v>
      </c>
      <c r="H655" s="11">
        <f>【失効・自振・延長定期】データ貼り付け!F653</f>
        <v>0</v>
      </c>
      <c r="I655" s="8">
        <f>【失効・自振・延長定期】データ貼り付け!G653</f>
        <v>0</v>
      </c>
      <c r="J655" s="8">
        <f>【失効・自振・延長定期】データ貼り付け!T653</f>
        <v>0</v>
      </c>
      <c r="K655" s="2">
        <f>【失効・自振・延長定期】データ貼り付け!U653</f>
        <v>0</v>
      </c>
      <c r="L655" s="2">
        <f>'【未収納契約(第２回目以降）】データ貼り付け'!U653</f>
        <v>0</v>
      </c>
      <c r="M655" s="8">
        <f>'【未収納契約(第２回目以降）】データ貼り付け'!AA653</f>
        <v>0</v>
      </c>
      <c r="N655" s="29">
        <f>【失効・自振・延長定期】データ貼り付け!V653</f>
        <v>0</v>
      </c>
      <c r="O655" s="8">
        <f>【失効・自振・延長定期】データ貼り付け!W653</f>
        <v>0</v>
      </c>
      <c r="P655" s="2">
        <f>【失効・自振・延長定期】データ貼り付け!X653</f>
        <v>0</v>
      </c>
      <c r="Q655" s="2">
        <f>【失効・自振・延長定期】データ貼り付け!Y653</f>
        <v>0</v>
      </c>
      <c r="R655" s="2">
        <f>【失効・自振・延長定期】データ貼り付け!Z653</f>
        <v>0</v>
      </c>
      <c r="S655" s="2">
        <f>【失効・自振・延長定期】データ貼り付け!AA653</f>
        <v>0</v>
      </c>
      <c r="T655" s="2">
        <f>【失効・自振・延長定期】データ貼り付け!AB653</f>
        <v>0</v>
      </c>
      <c r="U655" s="2">
        <f>【失効・自振・延長定期】データ貼り付け!AC653</f>
        <v>0</v>
      </c>
      <c r="V655" s="2">
        <f>【失効・自振・延長定期】データ貼り付け!AD653</f>
        <v>0</v>
      </c>
      <c r="W655" s="9"/>
      <c r="X655" s="7" t="str">
        <f>LEFT(【失効・自振・延長定期】データ貼り付け!H653,5)</f>
        <v/>
      </c>
      <c r="Y655" s="7" t="str">
        <f>RIGHT(【失効・自振・延長定期】データ貼り付け!H653,4)</f>
        <v/>
      </c>
    </row>
    <row r="656" spans="1:25" ht="33.75" customHeight="1">
      <c r="A656" s="8">
        <v>653</v>
      </c>
      <c r="B656" s="8">
        <f>【失効・自振・延長定期】データ貼り付け!I654</f>
        <v>0</v>
      </c>
      <c r="C656" s="2">
        <f>【失効・自振・延長定期】データ貼り付け!A654</f>
        <v>0</v>
      </c>
      <c r="D656" s="5">
        <f>【失効・自振・延長定期】データ貼り付け!D654</f>
        <v>0</v>
      </c>
      <c r="E656" s="2">
        <f>【失効・自振・延長定期】データ貼り付け!J654</f>
        <v>0</v>
      </c>
      <c r="F656" s="8">
        <f>【失効・自振・延長定期】データ貼り付け!C654</f>
        <v>0</v>
      </c>
      <c r="G656" s="8">
        <f>【失効・自振・延長定期】データ貼り付け!E654</f>
        <v>0</v>
      </c>
      <c r="H656" s="11">
        <f>【失効・自振・延長定期】データ貼り付け!F654</f>
        <v>0</v>
      </c>
      <c r="I656" s="8">
        <f>【失効・自振・延長定期】データ貼り付け!G654</f>
        <v>0</v>
      </c>
      <c r="J656" s="8">
        <f>【失効・自振・延長定期】データ貼り付け!T654</f>
        <v>0</v>
      </c>
      <c r="K656" s="2">
        <f>【失効・自振・延長定期】データ貼り付け!U654</f>
        <v>0</v>
      </c>
      <c r="L656" s="2">
        <f>'【未収納契約(第２回目以降）】データ貼り付け'!U654</f>
        <v>0</v>
      </c>
      <c r="M656" s="8">
        <f>'【未収納契約(第２回目以降）】データ貼り付け'!AA654</f>
        <v>0</v>
      </c>
      <c r="N656" s="29">
        <f>【失効・自振・延長定期】データ貼り付け!V654</f>
        <v>0</v>
      </c>
      <c r="O656" s="8">
        <f>【失効・自振・延長定期】データ貼り付け!W654</f>
        <v>0</v>
      </c>
      <c r="P656" s="2">
        <f>【失効・自振・延長定期】データ貼り付け!X654</f>
        <v>0</v>
      </c>
      <c r="Q656" s="2">
        <f>【失効・自振・延長定期】データ貼り付け!Y654</f>
        <v>0</v>
      </c>
      <c r="R656" s="2">
        <f>【失効・自振・延長定期】データ貼り付け!Z654</f>
        <v>0</v>
      </c>
      <c r="S656" s="2">
        <f>【失効・自振・延長定期】データ貼り付け!AA654</f>
        <v>0</v>
      </c>
      <c r="T656" s="2">
        <f>【失効・自振・延長定期】データ貼り付け!AB654</f>
        <v>0</v>
      </c>
      <c r="U656" s="2">
        <f>【失効・自振・延長定期】データ貼り付け!AC654</f>
        <v>0</v>
      </c>
      <c r="V656" s="2">
        <f>【失効・自振・延長定期】データ貼り付け!AD654</f>
        <v>0</v>
      </c>
      <c r="W656" s="9"/>
      <c r="X656" s="7" t="str">
        <f>LEFT(【失効・自振・延長定期】データ貼り付け!H654,5)</f>
        <v/>
      </c>
      <c r="Y656" s="7" t="str">
        <f>RIGHT(【失効・自振・延長定期】データ貼り付け!H654,4)</f>
        <v/>
      </c>
    </row>
    <row r="657" spans="1:25" ht="33.75" customHeight="1">
      <c r="A657" s="8">
        <v>654</v>
      </c>
      <c r="B657" s="8">
        <f>【失効・自振・延長定期】データ貼り付け!I655</f>
        <v>0</v>
      </c>
      <c r="C657" s="2">
        <f>【失効・自振・延長定期】データ貼り付け!A655</f>
        <v>0</v>
      </c>
      <c r="D657" s="5">
        <f>【失効・自振・延長定期】データ貼り付け!D655</f>
        <v>0</v>
      </c>
      <c r="E657" s="2">
        <f>【失効・自振・延長定期】データ貼り付け!J655</f>
        <v>0</v>
      </c>
      <c r="F657" s="8">
        <f>【失効・自振・延長定期】データ貼り付け!C655</f>
        <v>0</v>
      </c>
      <c r="G657" s="8">
        <f>【失効・自振・延長定期】データ貼り付け!E655</f>
        <v>0</v>
      </c>
      <c r="H657" s="11">
        <f>【失効・自振・延長定期】データ貼り付け!F655</f>
        <v>0</v>
      </c>
      <c r="I657" s="8">
        <f>【失効・自振・延長定期】データ貼り付け!G655</f>
        <v>0</v>
      </c>
      <c r="J657" s="8">
        <f>【失効・自振・延長定期】データ貼り付け!T655</f>
        <v>0</v>
      </c>
      <c r="K657" s="2">
        <f>【失効・自振・延長定期】データ貼り付け!U655</f>
        <v>0</v>
      </c>
      <c r="L657" s="2">
        <f>'【未収納契約(第２回目以降）】データ貼り付け'!U655</f>
        <v>0</v>
      </c>
      <c r="M657" s="8">
        <f>'【未収納契約(第２回目以降）】データ貼り付け'!AA655</f>
        <v>0</v>
      </c>
      <c r="N657" s="29">
        <f>【失効・自振・延長定期】データ貼り付け!V655</f>
        <v>0</v>
      </c>
      <c r="O657" s="8">
        <f>【失効・自振・延長定期】データ貼り付け!W655</f>
        <v>0</v>
      </c>
      <c r="P657" s="2">
        <f>【失効・自振・延長定期】データ貼り付け!X655</f>
        <v>0</v>
      </c>
      <c r="Q657" s="2">
        <f>【失効・自振・延長定期】データ貼り付け!Y655</f>
        <v>0</v>
      </c>
      <c r="R657" s="2">
        <f>【失効・自振・延長定期】データ貼り付け!Z655</f>
        <v>0</v>
      </c>
      <c r="S657" s="2">
        <f>【失効・自振・延長定期】データ貼り付け!AA655</f>
        <v>0</v>
      </c>
      <c r="T657" s="2">
        <f>【失効・自振・延長定期】データ貼り付け!AB655</f>
        <v>0</v>
      </c>
      <c r="U657" s="2">
        <f>【失効・自振・延長定期】データ貼り付け!AC655</f>
        <v>0</v>
      </c>
      <c r="V657" s="2">
        <f>【失効・自振・延長定期】データ貼り付け!AD655</f>
        <v>0</v>
      </c>
      <c r="W657" s="9"/>
      <c r="X657" s="7" t="str">
        <f>LEFT(【失効・自振・延長定期】データ貼り付け!H655,5)</f>
        <v/>
      </c>
      <c r="Y657" s="7" t="str">
        <f>RIGHT(【失効・自振・延長定期】データ貼り付け!H655,4)</f>
        <v/>
      </c>
    </row>
    <row r="658" spans="1:25" ht="33.75" customHeight="1">
      <c r="A658" s="8">
        <v>655</v>
      </c>
      <c r="B658" s="8">
        <f>【失効・自振・延長定期】データ貼り付け!I656</f>
        <v>0</v>
      </c>
      <c r="C658" s="2">
        <f>【失効・自振・延長定期】データ貼り付け!A656</f>
        <v>0</v>
      </c>
      <c r="D658" s="5">
        <f>【失効・自振・延長定期】データ貼り付け!D656</f>
        <v>0</v>
      </c>
      <c r="E658" s="2">
        <f>【失効・自振・延長定期】データ貼り付け!J656</f>
        <v>0</v>
      </c>
      <c r="F658" s="8">
        <f>【失効・自振・延長定期】データ貼り付け!C656</f>
        <v>0</v>
      </c>
      <c r="G658" s="8">
        <f>【失効・自振・延長定期】データ貼り付け!E656</f>
        <v>0</v>
      </c>
      <c r="H658" s="11">
        <f>【失効・自振・延長定期】データ貼り付け!F656</f>
        <v>0</v>
      </c>
      <c r="I658" s="8">
        <f>【失効・自振・延長定期】データ貼り付け!G656</f>
        <v>0</v>
      </c>
      <c r="J658" s="8">
        <f>【失効・自振・延長定期】データ貼り付け!T656</f>
        <v>0</v>
      </c>
      <c r="K658" s="2">
        <f>【失効・自振・延長定期】データ貼り付け!U656</f>
        <v>0</v>
      </c>
      <c r="L658" s="2">
        <f>'【未収納契約(第２回目以降）】データ貼り付け'!U656</f>
        <v>0</v>
      </c>
      <c r="M658" s="8">
        <f>'【未収納契約(第２回目以降）】データ貼り付け'!AA656</f>
        <v>0</v>
      </c>
      <c r="N658" s="29">
        <f>【失効・自振・延長定期】データ貼り付け!V656</f>
        <v>0</v>
      </c>
      <c r="O658" s="8">
        <f>【失効・自振・延長定期】データ貼り付け!W656</f>
        <v>0</v>
      </c>
      <c r="P658" s="2">
        <f>【失効・自振・延長定期】データ貼り付け!X656</f>
        <v>0</v>
      </c>
      <c r="Q658" s="2">
        <f>【失効・自振・延長定期】データ貼り付け!Y656</f>
        <v>0</v>
      </c>
      <c r="R658" s="2">
        <f>【失効・自振・延長定期】データ貼り付け!Z656</f>
        <v>0</v>
      </c>
      <c r="S658" s="2">
        <f>【失効・自振・延長定期】データ貼り付け!AA656</f>
        <v>0</v>
      </c>
      <c r="T658" s="2">
        <f>【失効・自振・延長定期】データ貼り付け!AB656</f>
        <v>0</v>
      </c>
      <c r="U658" s="2">
        <f>【失効・自振・延長定期】データ貼り付け!AC656</f>
        <v>0</v>
      </c>
      <c r="V658" s="2">
        <f>【失効・自振・延長定期】データ貼り付け!AD656</f>
        <v>0</v>
      </c>
      <c r="W658" s="9"/>
      <c r="X658" s="7" t="str">
        <f>LEFT(【失効・自振・延長定期】データ貼り付け!H656,5)</f>
        <v/>
      </c>
      <c r="Y658" s="7" t="str">
        <f>RIGHT(【失効・自振・延長定期】データ貼り付け!H656,4)</f>
        <v/>
      </c>
    </row>
    <row r="659" spans="1:25" ht="33.75" customHeight="1">
      <c r="A659" s="8">
        <v>656</v>
      </c>
      <c r="B659" s="8">
        <f>【失効・自振・延長定期】データ貼り付け!I657</f>
        <v>0</v>
      </c>
      <c r="C659" s="2">
        <f>【失効・自振・延長定期】データ貼り付け!A657</f>
        <v>0</v>
      </c>
      <c r="D659" s="5">
        <f>【失効・自振・延長定期】データ貼り付け!D657</f>
        <v>0</v>
      </c>
      <c r="E659" s="2">
        <f>【失効・自振・延長定期】データ貼り付け!J657</f>
        <v>0</v>
      </c>
      <c r="F659" s="8">
        <f>【失効・自振・延長定期】データ貼り付け!C657</f>
        <v>0</v>
      </c>
      <c r="G659" s="8">
        <f>【失効・自振・延長定期】データ貼り付け!E657</f>
        <v>0</v>
      </c>
      <c r="H659" s="11">
        <f>【失効・自振・延長定期】データ貼り付け!F657</f>
        <v>0</v>
      </c>
      <c r="I659" s="8">
        <f>【失効・自振・延長定期】データ貼り付け!G657</f>
        <v>0</v>
      </c>
      <c r="J659" s="8">
        <f>【失効・自振・延長定期】データ貼り付け!T657</f>
        <v>0</v>
      </c>
      <c r="K659" s="2">
        <f>【失効・自振・延長定期】データ貼り付け!U657</f>
        <v>0</v>
      </c>
      <c r="L659" s="2">
        <f>'【未収納契約(第２回目以降）】データ貼り付け'!U657</f>
        <v>0</v>
      </c>
      <c r="M659" s="8">
        <f>'【未収納契約(第２回目以降）】データ貼り付け'!AA657</f>
        <v>0</v>
      </c>
      <c r="N659" s="29">
        <f>【失効・自振・延長定期】データ貼り付け!V657</f>
        <v>0</v>
      </c>
      <c r="O659" s="8">
        <f>【失効・自振・延長定期】データ貼り付け!W657</f>
        <v>0</v>
      </c>
      <c r="P659" s="2">
        <f>【失効・自振・延長定期】データ貼り付け!X657</f>
        <v>0</v>
      </c>
      <c r="Q659" s="2">
        <f>【失効・自振・延長定期】データ貼り付け!Y657</f>
        <v>0</v>
      </c>
      <c r="R659" s="2">
        <f>【失効・自振・延長定期】データ貼り付け!Z657</f>
        <v>0</v>
      </c>
      <c r="S659" s="2">
        <f>【失効・自振・延長定期】データ貼り付け!AA657</f>
        <v>0</v>
      </c>
      <c r="T659" s="2">
        <f>【失効・自振・延長定期】データ貼り付け!AB657</f>
        <v>0</v>
      </c>
      <c r="U659" s="2">
        <f>【失効・自振・延長定期】データ貼り付け!AC657</f>
        <v>0</v>
      </c>
      <c r="V659" s="2">
        <f>【失効・自振・延長定期】データ貼り付け!AD657</f>
        <v>0</v>
      </c>
      <c r="W659" s="9"/>
      <c r="X659" s="7" t="str">
        <f>LEFT(【失効・自振・延長定期】データ貼り付け!H657,5)</f>
        <v/>
      </c>
      <c r="Y659" s="7" t="str">
        <f>RIGHT(【失効・自振・延長定期】データ貼り付け!H657,4)</f>
        <v/>
      </c>
    </row>
    <row r="660" spans="1:25" ht="33.75" customHeight="1">
      <c r="A660" s="8">
        <v>657</v>
      </c>
      <c r="B660" s="8">
        <f>【失効・自振・延長定期】データ貼り付け!I658</f>
        <v>0</v>
      </c>
      <c r="C660" s="2">
        <f>【失効・自振・延長定期】データ貼り付け!A658</f>
        <v>0</v>
      </c>
      <c r="D660" s="5">
        <f>【失効・自振・延長定期】データ貼り付け!D658</f>
        <v>0</v>
      </c>
      <c r="E660" s="2">
        <f>【失効・自振・延長定期】データ貼り付け!J658</f>
        <v>0</v>
      </c>
      <c r="F660" s="8">
        <f>【失効・自振・延長定期】データ貼り付け!C658</f>
        <v>0</v>
      </c>
      <c r="G660" s="8">
        <f>【失効・自振・延長定期】データ貼り付け!E658</f>
        <v>0</v>
      </c>
      <c r="H660" s="11">
        <f>【失効・自振・延長定期】データ貼り付け!F658</f>
        <v>0</v>
      </c>
      <c r="I660" s="8">
        <f>【失効・自振・延長定期】データ貼り付け!G658</f>
        <v>0</v>
      </c>
      <c r="J660" s="8">
        <f>【失効・自振・延長定期】データ貼り付け!T658</f>
        <v>0</v>
      </c>
      <c r="K660" s="2">
        <f>【失効・自振・延長定期】データ貼り付け!U658</f>
        <v>0</v>
      </c>
      <c r="L660" s="2">
        <f>'【未収納契約(第２回目以降）】データ貼り付け'!U658</f>
        <v>0</v>
      </c>
      <c r="M660" s="8">
        <f>'【未収納契約(第２回目以降）】データ貼り付け'!AA658</f>
        <v>0</v>
      </c>
      <c r="N660" s="29">
        <f>【失効・自振・延長定期】データ貼り付け!V658</f>
        <v>0</v>
      </c>
      <c r="O660" s="8">
        <f>【失効・自振・延長定期】データ貼り付け!W658</f>
        <v>0</v>
      </c>
      <c r="P660" s="2">
        <f>【失効・自振・延長定期】データ貼り付け!X658</f>
        <v>0</v>
      </c>
      <c r="Q660" s="2">
        <f>【失効・自振・延長定期】データ貼り付け!Y658</f>
        <v>0</v>
      </c>
      <c r="R660" s="2">
        <f>【失効・自振・延長定期】データ貼り付け!Z658</f>
        <v>0</v>
      </c>
      <c r="S660" s="2">
        <f>【失効・自振・延長定期】データ貼り付け!AA658</f>
        <v>0</v>
      </c>
      <c r="T660" s="2">
        <f>【失効・自振・延長定期】データ貼り付け!AB658</f>
        <v>0</v>
      </c>
      <c r="U660" s="2">
        <f>【失効・自振・延長定期】データ貼り付け!AC658</f>
        <v>0</v>
      </c>
      <c r="V660" s="2">
        <f>【失効・自振・延長定期】データ貼り付け!AD658</f>
        <v>0</v>
      </c>
      <c r="W660" s="9"/>
      <c r="X660" s="7" t="str">
        <f>LEFT(【失効・自振・延長定期】データ貼り付け!H658,5)</f>
        <v/>
      </c>
      <c r="Y660" s="7" t="str">
        <f>RIGHT(【失効・自振・延長定期】データ貼り付け!H658,4)</f>
        <v/>
      </c>
    </row>
    <row r="661" spans="1:25" ht="33.75" customHeight="1">
      <c r="A661" s="8">
        <v>658</v>
      </c>
      <c r="B661" s="8">
        <f>【失効・自振・延長定期】データ貼り付け!I659</f>
        <v>0</v>
      </c>
      <c r="C661" s="2">
        <f>【失効・自振・延長定期】データ貼り付け!A659</f>
        <v>0</v>
      </c>
      <c r="D661" s="5">
        <f>【失効・自振・延長定期】データ貼り付け!D659</f>
        <v>0</v>
      </c>
      <c r="E661" s="2">
        <f>【失効・自振・延長定期】データ貼り付け!J659</f>
        <v>0</v>
      </c>
      <c r="F661" s="8">
        <f>【失効・自振・延長定期】データ貼り付け!C659</f>
        <v>0</v>
      </c>
      <c r="G661" s="8">
        <f>【失効・自振・延長定期】データ貼り付け!E659</f>
        <v>0</v>
      </c>
      <c r="H661" s="11">
        <f>【失効・自振・延長定期】データ貼り付け!F659</f>
        <v>0</v>
      </c>
      <c r="I661" s="8">
        <f>【失効・自振・延長定期】データ貼り付け!G659</f>
        <v>0</v>
      </c>
      <c r="J661" s="8">
        <f>【失効・自振・延長定期】データ貼り付け!T659</f>
        <v>0</v>
      </c>
      <c r="K661" s="2">
        <f>【失効・自振・延長定期】データ貼り付け!U659</f>
        <v>0</v>
      </c>
      <c r="L661" s="2">
        <f>'【未収納契約(第２回目以降）】データ貼り付け'!U659</f>
        <v>0</v>
      </c>
      <c r="M661" s="8">
        <f>'【未収納契約(第２回目以降）】データ貼り付け'!AA659</f>
        <v>0</v>
      </c>
      <c r="N661" s="29">
        <f>【失効・自振・延長定期】データ貼り付け!V659</f>
        <v>0</v>
      </c>
      <c r="O661" s="8">
        <f>【失効・自振・延長定期】データ貼り付け!W659</f>
        <v>0</v>
      </c>
      <c r="P661" s="2">
        <f>【失効・自振・延長定期】データ貼り付け!X659</f>
        <v>0</v>
      </c>
      <c r="Q661" s="2">
        <f>【失効・自振・延長定期】データ貼り付け!Y659</f>
        <v>0</v>
      </c>
      <c r="R661" s="2">
        <f>【失効・自振・延長定期】データ貼り付け!Z659</f>
        <v>0</v>
      </c>
      <c r="S661" s="2">
        <f>【失効・自振・延長定期】データ貼り付け!AA659</f>
        <v>0</v>
      </c>
      <c r="T661" s="2">
        <f>【失効・自振・延長定期】データ貼り付け!AB659</f>
        <v>0</v>
      </c>
      <c r="U661" s="2">
        <f>【失効・自振・延長定期】データ貼り付け!AC659</f>
        <v>0</v>
      </c>
      <c r="V661" s="2">
        <f>【失効・自振・延長定期】データ貼り付け!AD659</f>
        <v>0</v>
      </c>
      <c r="W661" s="9"/>
      <c r="X661" s="7" t="str">
        <f>LEFT(【失効・自振・延長定期】データ貼り付け!H659,5)</f>
        <v/>
      </c>
      <c r="Y661" s="7" t="str">
        <f>RIGHT(【失効・自振・延長定期】データ貼り付け!H659,4)</f>
        <v/>
      </c>
    </row>
    <row r="662" spans="1:25" ht="33.75" customHeight="1">
      <c r="A662" s="8">
        <v>659</v>
      </c>
      <c r="B662" s="8">
        <f>【失効・自振・延長定期】データ貼り付け!I660</f>
        <v>0</v>
      </c>
      <c r="C662" s="2">
        <f>【失効・自振・延長定期】データ貼り付け!A660</f>
        <v>0</v>
      </c>
      <c r="D662" s="5">
        <f>【失効・自振・延長定期】データ貼り付け!D660</f>
        <v>0</v>
      </c>
      <c r="E662" s="2">
        <f>【失効・自振・延長定期】データ貼り付け!J660</f>
        <v>0</v>
      </c>
      <c r="F662" s="8">
        <f>【失効・自振・延長定期】データ貼り付け!C660</f>
        <v>0</v>
      </c>
      <c r="G662" s="8">
        <f>【失効・自振・延長定期】データ貼り付け!E660</f>
        <v>0</v>
      </c>
      <c r="H662" s="11">
        <f>【失効・自振・延長定期】データ貼り付け!F660</f>
        <v>0</v>
      </c>
      <c r="I662" s="8">
        <f>【失効・自振・延長定期】データ貼り付け!G660</f>
        <v>0</v>
      </c>
      <c r="J662" s="8">
        <f>【失効・自振・延長定期】データ貼り付け!T660</f>
        <v>0</v>
      </c>
      <c r="K662" s="2">
        <f>【失効・自振・延長定期】データ貼り付け!U660</f>
        <v>0</v>
      </c>
      <c r="L662" s="2">
        <f>'【未収納契約(第２回目以降）】データ貼り付け'!U660</f>
        <v>0</v>
      </c>
      <c r="M662" s="8">
        <f>'【未収納契約(第２回目以降）】データ貼り付け'!AA660</f>
        <v>0</v>
      </c>
      <c r="N662" s="29">
        <f>【失効・自振・延長定期】データ貼り付け!V660</f>
        <v>0</v>
      </c>
      <c r="O662" s="8">
        <f>【失効・自振・延長定期】データ貼り付け!W660</f>
        <v>0</v>
      </c>
      <c r="P662" s="2">
        <f>【失効・自振・延長定期】データ貼り付け!X660</f>
        <v>0</v>
      </c>
      <c r="Q662" s="2">
        <f>【失効・自振・延長定期】データ貼り付け!Y660</f>
        <v>0</v>
      </c>
      <c r="R662" s="2">
        <f>【失効・自振・延長定期】データ貼り付け!Z660</f>
        <v>0</v>
      </c>
      <c r="S662" s="2">
        <f>【失効・自振・延長定期】データ貼り付け!AA660</f>
        <v>0</v>
      </c>
      <c r="T662" s="2">
        <f>【失効・自振・延長定期】データ貼り付け!AB660</f>
        <v>0</v>
      </c>
      <c r="U662" s="2">
        <f>【失効・自振・延長定期】データ貼り付け!AC660</f>
        <v>0</v>
      </c>
      <c r="V662" s="2">
        <f>【失効・自振・延長定期】データ貼り付け!AD660</f>
        <v>0</v>
      </c>
      <c r="W662" s="9"/>
      <c r="X662" s="7" t="str">
        <f>LEFT(【失効・自振・延長定期】データ貼り付け!H660,5)</f>
        <v/>
      </c>
      <c r="Y662" s="7" t="str">
        <f>RIGHT(【失効・自振・延長定期】データ貼り付け!H660,4)</f>
        <v/>
      </c>
    </row>
    <row r="663" spans="1:25" ht="33.75" customHeight="1">
      <c r="A663" s="8">
        <v>660</v>
      </c>
      <c r="B663" s="8">
        <f>【失効・自振・延長定期】データ貼り付け!I661</f>
        <v>0</v>
      </c>
      <c r="C663" s="2">
        <f>【失効・自振・延長定期】データ貼り付け!A661</f>
        <v>0</v>
      </c>
      <c r="D663" s="5">
        <f>【失効・自振・延長定期】データ貼り付け!D661</f>
        <v>0</v>
      </c>
      <c r="E663" s="2">
        <f>【失効・自振・延長定期】データ貼り付け!J661</f>
        <v>0</v>
      </c>
      <c r="F663" s="8">
        <f>【失効・自振・延長定期】データ貼り付け!C661</f>
        <v>0</v>
      </c>
      <c r="G663" s="8">
        <f>【失効・自振・延長定期】データ貼り付け!E661</f>
        <v>0</v>
      </c>
      <c r="H663" s="11">
        <f>【失効・自振・延長定期】データ貼り付け!F661</f>
        <v>0</v>
      </c>
      <c r="I663" s="8">
        <f>【失効・自振・延長定期】データ貼り付け!G661</f>
        <v>0</v>
      </c>
      <c r="J663" s="8">
        <f>【失効・自振・延長定期】データ貼り付け!T661</f>
        <v>0</v>
      </c>
      <c r="K663" s="2">
        <f>【失効・自振・延長定期】データ貼り付け!U661</f>
        <v>0</v>
      </c>
      <c r="L663" s="2">
        <f>'【未収納契約(第２回目以降）】データ貼り付け'!U661</f>
        <v>0</v>
      </c>
      <c r="M663" s="8">
        <f>'【未収納契約(第２回目以降）】データ貼り付け'!AA661</f>
        <v>0</v>
      </c>
      <c r="N663" s="29">
        <f>【失効・自振・延長定期】データ貼り付け!V661</f>
        <v>0</v>
      </c>
      <c r="O663" s="8">
        <f>【失効・自振・延長定期】データ貼り付け!W661</f>
        <v>0</v>
      </c>
      <c r="P663" s="2">
        <f>【失効・自振・延長定期】データ貼り付け!X661</f>
        <v>0</v>
      </c>
      <c r="Q663" s="2">
        <f>【失効・自振・延長定期】データ貼り付け!Y661</f>
        <v>0</v>
      </c>
      <c r="R663" s="2">
        <f>【失効・自振・延長定期】データ貼り付け!Z661</f>
        <v>0</v>
      </c>
      <c r="S663" s="2">
        <f>【失効・自振・延長定期】データ貼り付け!AA661</f>
        <v>0</v>
      </c>
      <c r="T663" s="2">
        <f>【失効・自振・延長定期】データ貼り付け!AB661</f>
        <v>0</v>
      </c>
      <c r="U663" s="2">
        <f>【失効・自振・延長定期】データ貼り付け!AC661</f>
        <v>0</v>
      </c>
      <c r="V663" s="2">
        <f>【失効・自振・延長定期】データ貼り付け!AD661</f>
        <v>0</v>
      </c>
      <c r="W663" s="9"/>
      <c r="X663" s="7" t="str">
        <f>LEFT(【失効・自振・延長定期】データ貼り付け!H661,5)</f>
        <v/>
      </c>
      <c r="Y663" s="7" t="str">
        <f>RIGHT(【失効・自振・延長定期】データ貼り付け!H661,4)</f>
        <v/>
      </c>
    </row>
    <row r="664" spans="1:25" ht="33.75" customHeight="1">
      <c r="A664" s="8">
        <v>661</v>
      </c>
      <c r="B664" s="8">
        <f>【失効・自振・延長定期】データ貼り付け!I662</f>
        <v>0</v>
      </c>
      <c r="C664" s="2">
        <f>【失効・自振・延長定期】データ貼り付け!A662</f>
        <v>0</v>
      </c>
      <c r="D664" s="5">
        <f>【失効・自振・延長定期】データ貼り付け!D662</f>
        <v>0</v>
      </c>
      <c r="E664" s="2">
        <f>【失効・自振・延長定期】データ貼り付け!J662</f>
        <v>0</v>
      </c>
      <c r="F664" s="8">
        <f>【失効・自振・延長定期】データ貼り付け!C662</f>
        <v>0</v>
      </c>
      <c r="G664" s="8">
        <f>【失効・自振・延長定期】データ貼り付け!E662</f>
        <v>0</v>
      </c>
      <c r="H664" s="11">
        <f>【失効・自振・延長定期】データ貼り付け!F662</f>
        <v>0</v>
      </c>
      <c r="I664" s="8">
        <f>【失効・自振・延長定期】データ貼り付け!G662</f>
        <v>0</v>
      </c>
      <c r="J664" s="8">
        <f>【失効・自振・延長定期】データ貼り付け!T662</f>
        <v>0</v>
      </c>
      <c r="K664" s="2">
        <f>【失効・自振・延長定期】データ貼り付け!U662</f>
        <v>0</v>
      </c>
      <c r="L664" s="2">
        <f>'【未収納契約(第２回目以降）】データ貼り付け'!U662</f>
        <v>0</v>
      </c>
      <c r="M664" s="8">
        <f>'【未収納契約(第２回目以降）】データ貼り付け'!AA662</f>
        <v>0</v>
      </c>
      <c r="N664" s="29">
        <f>【失効・自振・延長定期】データ貼り付け!V662</f>
        <v>0</v>
      </c>
      <c r="O664" s="8">
        <f>【失効・自振・延長定期】データ貼り付け!W662</f>
        <v>0</v>
      </c>
      <c r="P664" s="2">
        <f>【失効・自振・延長定期】データ貼り付け!X662</f>
        <v>0</v>
      </c>
      <c r="Q664" s="2">
        <f>【失効・自振・延長定期】データ貼り付け!Y662</f>
        <v>0</v>
      </c>
      <c r="R664" s="2">
        <f>【失効・自振・延長定期】データ貼り付け!Z662</f>
        <v>0</v>
      </c>
      <c r="S664" s="2">
        <f>【失効・自振・延長定期】データ貼り付け!AA662</f>
        <v>0</v>
      </c>
      <c r="T664" s="2">
        <f>【失効・自振・延長定期】データ貼り付け!AB662</f>
        <v>0</v>
      </c>
      <c r="U664" s="2">
        <f>【失効・自振・延長定期】データ貼り付け!AC662</f>
        <v>0</v>
      </c>
      <c r="V664" s="2">
        <f>【失効・自振・延長定期】データ貼り付け!AD662</f>
        <v>0</v>
      </c>
      <c r="W664" s="9"/>
      <c r="X664" s="7" t="str">
        <f>LEFT(【失効・自振・延長定期】データ貼り付け!H662,5)</f>
        <v/>
      </c>
      <c r="Y664" s="7" t="str">
        <f>RIGHT(【失効・自振・延長定期】データ貼り付け!H662,4)</f>
        <v/>
      </c>
    </row>
    <row r="665" spans="1:25" ht="33.75" customHeight="1">
      <c r="A665" s="8">
        <v>662</v>
      </c>
      <c r="B665" s="8">
        <f>【失効・自振・延長定期】データ貼り付け!I663</f>
        <v>0</v>
      </c>
      <c r="C665" s="2">
        <f>【失効・自振・延長定期】データ貼り付け!A663</f>
        <v>0</v>
      </c>
      <c r="D665" s="5">
        <f>【失効・自振・延長定期】データ貼り付け!D663</f>
        <v>0</v>
      </c>
      <c r="E665" s="2">
        <f>【失効・自振・延長定期】データ貼り付け!J663</f>
        <v>0</v>
      </c>
      <c r="F665" s="8">
        <f>【失効・自振・延長定期】データ貼り付け!C663</f>
        <v>0</v>
      </c>
      <c r="G665" s="8">
        <f>【失効・自振・延長定期】データ貼り付け!E663</f>
        <v>0</v>
      </c>
      <c r="H665" s="11">
        <f>【失効・自振・延長定期】データ貼り付け!F663</f>
        <v>0</v>
      </c>
      <c r="I665" s="8">
        <f>【失効・自振・延長定期】データ貼り付け!G663</f>
        <v>0</v>
      </c>
      <c r="J665" s="8">
        <f>【失効・自振・延長定期】データ貼り付け!T663</f>
        <v>0</v>
      </c>
      <c r="K665" s="2">
        <f>【失効・自振・延長定期】データ貼り付け!U663</f>
        <v>0</v>
      </c>
      <c r="L665" s="2">
        <f>'【未収納契約(第２回目以降）】データ貼り付け'!U663</f>
        <v>0</v>
      </c>
      <c r="M665" s="8">
        <f>'【未収納契約(第２回目以降）】データ貼り付け'!AA663</f>
        <v>0</v>
      </c>
      <c r="N665" s="29">
        <f>【失効・自振・延長定期】データ貼り付け!V663</f>
        <v>0</v>
      </c>
      <c r="O665" s="8">
        <f>【失効・自振・延長定期】データ貼り付け!W663</f>
        <v>0</v>
      </c>
      <c r="P665" s="2">
        <f>【失効・自振・延長定期】データ貼り付け!X663</f>
        <v>0</v>
      </c>
      <c r="Q665" s="2">
        <f>【失効・自振・延長定期】データ貼り付け!Y663</f>
        <v>0</v>
      </c>
      <c r="R665" s="2">
        <f>【失効・自振・延長定期】データ貼り付け!Z663</f>
        <v>0</v>
      </c>
      <c r="S665" s="2">
        <f>【失効・自振・延長定期】データ貼り付け!AA663</f>
        <v>0</v>
      </c>
      <c r="T665" s="2">
        <f>【失効・自振・延長定期】データ貼り付け!AB663</f>
        <v>0</v>
      </c>
      <c r="U665" s="2">
        <f>【失効・自振・延長定期】データ貼り付け!AC663</f>
        <v>0</v>
      </c>
      <c r="V665" s="2">
        <f>【失効・自振・延長定期】データ貼り付け!AD663</f>
        <v>0</v>
      </c>
      <c r="W665" s="9"/>
      <c r="X665" s="7" t="str">
        <f>LEFT(【失効・自振・延長定期】データ貼り付け!H663,5)</f>
        <v/>
      </c>
      <c r="Y665" s="7" t="str">
        <f>RIGHT(【失効・自振・延長定期】データ貼り付け!H663,4)</f>
        <v/>
      </c>
    </row>
    <row r="666" spans="1:25" ht="33.75" customHeight="1">
      <c r="A666" s="8">
        <v>663</v>
      </c>
      <c r="B666" s="8">
        <f>【失効・自振・延長定期】データ貼り付け!I664</f>
        <v>0</v>
      </c>
      <c r="C666" s="2">
        <f>【失効・自振・延長定期】データ貼り付け!A664</f>
        <v>0</v>
      </c>
      <c r="D666" s="5">
        <f>【失効・自振・延長定期】データ貼り付け!D664</f>
        <v>0</v>
      </c>
      <c r="E666" s="2">
        <f>【失効・自振・延長定期】データ貼り付け!J664</f>
        <v>0</v>
      </c>
      <c r="F666" s="8">
        <f>【失効・自振・延長定期】データ貼り付け!C664</f>
        <v>0</v>
      </c>
      <c r="G666" s="8">
        <f>【失効・自振・延長定期】データ貼り付け!E664</f>
        <v>0</v>
      </c>
      <c r="H666" s="11">
        <f>【失効・自振・延長定期】データ貼り付け!F664</f>
        <v>0</v>
      </c>
      <c r="I666" s="8">
        <f>【失効・自振・延長定期】データ貼り付け!G664</f>
        <v>0</v>
      </c>
      <c r="J666" s="8">
        <f>【失効・自振・延長定期】データ貼り付け!T664</f>
        <v>0</v>
      </c>
      <c r="K666" s="2">
        <f>【失効・自振・延長定期】データ貼り付け!U664</f>
        <v>0</v>
      </c>
      <c r="L666" s="2">
        <f>'【未収納契約(第２回目以降）】データ貼り付け'!U664</f>
        <v>0</v>
      </c>
      <c r="M666" s="8">
        <f>'【未収納契約(第２回目以降）】データ貼り付け'!AA664</f>
        <v>0</v>
      </c>
      <c r="N666" s="29">
        <f>【失効・自振・延長定期】データ貼り付け!V664</f>
        <v>0</v>
      </c>
      <c r="O666" s="8">
        <f>【失効・自振・延長定期】データ貼り付け!W664</f>
        <v>0</v>
      </c>
      <c r="P666" s="2">
        <f>【失効・自振・延長定期】データ貼り付け!X664</f>
        <v>0</v>
      </c>
      <c r="Q666" s="2">
        <f>【失効・自振・延長定期】データ貼り付け!Y664</f>
        <v>0</v>
      </c>
      <c r="R666" s="2">
        <f>【失効・自振・延長定期】データ貼り付け!Z664</f>
        <v>0</v>
      </c>
      <c r="S666" s="2">
        <f>【失効・自振・延長定期】データ貼り付け!AA664</f>
        <v>0</v>
      </c>
      <c r="T666" s="2">
        <f>【失効・自振・延長定期】データ貼り付け!AB664</f>
        <v>0</v>
      </c>
      <c r="U666" s="2">
        <f>【失効・自振・延長定期】データ貼り付け!AC664</f>
        <v>0</v>
      </c>
      <c r="V666" s="2">
        <f>【失効・自振・延長定期】データ貼り付け!AD664</f>
        <v>0</v>
      </c>
      <c r="W666" s="9"/>
      <c r="X666" s="7" t="str">
        <f>LEFT(【失効・自振・延長定期】データ貼り付け!H664,5)</f>
        <v/>
      </c>
      <c r="Y666" s="7" t="str">
        <f>RIGHT(【失効・自振・延長定期】データ貼り付け!H664,4)</f>
        <v/>
      </c>
    </row>
    <row r="667" spans="1:25" ht="33.75" customHeight="1">
      <c r="A667" s="8">
        <v>664</v>
      </c>
      <c r="B667" s="8">
        <f>【失効・自振・延長定期】データ貼り付け!I665</f>
        <v>0</v>
      </c>
      <c r="C667" s="2">
        <f>【失効・自振・延長定期】データ貼り付け!A665</f>
        <v>0</v>
      </c>
      <c r="D667" s="5">
        <f>【失効・自振・延長定期】データ貼り付け!D665</f>
        <v>0</v>
      </c>
      <c r="E667" s="2">
        <f>【失効・自振・延長定期】データ貼り付け!J665</f>
        <v>0</v>
      </c>
      <c r="F667" s="8">
        <f>【失効・自振・延長定期】データ貼り付け!C665</f>
        <v>0</v>
      </c>
      <c r="G667" s="8">
        <f>【失効・自振・延長定期】データ貼り付け!E665</f>
        <v>0</v>
      </c>
      <c r="H667" s="11">
        <f>【失効・自振・延長定期】データ貼り付け!F665</f>
        <v>0</v>
      </c>
      <c r="I667" s="8">
        <f>【失効・自振・延長定期】データ貼り付け!G665</f>
        <v>0</v>
      </c>
      <c r="J667" s="8">
        <f>【失効・自振・延長定期】データ貼り付け!T665</f>
        <v>0</v>
      </c>
      <c r="K667" s="2">
        <f>【失効・自振・延長定期】データ貼り付け!U665</f>
        <v>0</v>
      </c>
      <c r="L667" s="2">
        <f>'【未収納契約(第２回目以降）】データ貼り付け'!U665</f>
        <v>0</v>
      </c>
      <c r="M667" s="8">
        <f>'【未収納契約(第２回目以降）】データ貼り付け'!AA665</f>
        <v>0</v>
      </c>
      <c r="N667" s="29">
        <f>【失効・自振・延長定期】データ貼り付け!V665</f>
        <v>0</v>
      </c>
      <c r="O667" s="8">
        <f>【失効・自振・延長定期】データ貼り付け!W665</f>
        <v>0</v>
      </c>
      <c r="P667" s="2">
        <f>【失効・自振・延長定期】データ貼り付け!X665</f>
        <v>0</v>
      </c>
      <c r="Q667" s="2">
        <f>【失効・自振・延長定期】データ貼り付け!Y665</f>
        <v>0</v>
      </c>
      <c r="R667" s="2">
        <f>【失効・自振・延長定期】データ貼り付け!Z665</f>
        <v>0</v>
      </c>
      <c r="S667" s="2">
        <f>【失効・自振・延長定期】データ貼り付け!AA665</f>
        <v>0</v>
      </c>
      <c r="T667" s="2">
        <f>【失効・自振・延長定期】データ貼り付け!AB665</f>
        <v>0</v>
      </c>
      <c r="U667" s="2">
        <f>【失効・自振・延長定期】データ貼り付け!AC665</f>
        <v>0</v>
      </c>
      <c r="V667" s="2">
        <f>【失効・自振・延長定期】データ貼り付け!AD665</f>
        <v>0</v>
      </c>
      <c r="W667" s="9"/>
      <c r="X667" s="7" t="str">
        <f>LEFT(【失効・自振・延長定期】データ貼り付け!H665,5)</f>
        <v/>
      </c>
      <c r="Y667" s="7" t="str">
        <f>RIGHT(【失効・自振・延長定期】データ貼り付け!H665,4)</f>
        <v/>
      </c>
    </row>
    <row r="668" spans="1:25" ht="33.75" customHeight="1">
      <c r="A668" s="8">
        <v>665</v>
      </c>
      <c r="B668" s="8">
        <f>【失効・自振・延長定期】データ貼り付け!I666</f>
        <v>0</v>
      </c>
      <c r="C668" s="2">
        <f>【失効・自振・延長定期】データ貼り付け!A666</f>
        <v>0</v>
      </c>
      <c r="D668" s="5">
        <f>【失効・自振・延長定期】データ貼り付け!D666</f>
        <v>0</v>
      </c>
      <c r="E668" s="2">
        <f>【失効・自振・延長定期】データ貼り付け!J666</f>
        <v>0</v>
      </c>
      <c r="F668" s="8">
        <f>【失効・自振・延長定期】データ貼り付け!C666</f>
        <v>0</v>
      </c>
      <c r="G668" s="8">
        <f>【失効・自振・延長定期】データ貼り付け!E666</f>
        <v>0</v>
      </c>
      <c r="H668" s="11">
        <f>【失効・自振・延長定期】データ貼り付け!F666</f>
        <v>0</v>
      </c>
      <c r="I668" s="8">
        <f>【失効・自振・延長定期】データ貼り付け!G666</f>
        <v>0</v>
      </c>
      <c r="J668" s="8">
        <f>【失効・自振・延長定期】データ貼り付け!T666</f>
        <v>0</v>
      </c>
      <c r="K668" s="2">
        <f>【失効・自振・延長定期】データ貼り付け!U666</f>
        <v>0</v>
      </c>
      <c r="L668" s="2">
        <f>'【未収納契約(第２回目以降）】データ貼り付け'!U666</f>
        <v>0</v>
      </c>
      <c r="M668" s="8">
        <f>'【未収納契約(第２回目以降）】データ貼り付け'!AA666</f>
        <v>0</v>
      </c>
      <c r="N668" s="29">
        <f>【失効・自振・延長定期】データ貼り付け!V666</f>
        <v>0</v>
      </c>
      <c r="O668" s="8">
        <f>【失効・自振・延長定期】データ貼り付け!W666</f>
        <v>0</v>
      </c>
      <c r="P668" s="2">
        <f>【失効・自振・延長定期】データ貼り付け!X666</f>
        <v>0</v>
      </c>
      <c r="Q668" s="2">
        <f>【失効・自振・延長定期】データ貼り付け!Y666</f>
        <v>0</v>
      </c>
      <c r="R668" s="2">
        <f>【失効・自振・延長定期】データ貼り付け!Z666</f>
        <v>0</v>
      </c>
      <c r="S668" s="2">
        <f>【失効・自振・延長定期】データ貼り付け!AA666</f>
        <v>0</v>
      </c>
      <c r="T668" s="2">
        <f>【失効・自振・延長定期】データ貼り付け!AB666</f>
        <v>0</v>
      </c>
      <c r="U668" s="2">
        <f>【失効・自振・延長定期】データ貼り付け!AC666</f>
        <v>0</v>
      </c>
      <c r="V668" s="2">
        <f>【失効・自振・延長定期】データ貼り付け!AD666</f>
        <v>0</v>
      </c>
      <c r="W668" s="9"/>
      <c r="X668" s="7" t="str">
        <f>LEFT(【失効・自振・延長定期】データ貼り付け!H666,5)</f>
        <v/>
      </c>
      <c r="Y668" s="7" t="str">
        <f>RIGHT(【失効・自振・延長定期】データ貼り付け!H666,4)</f>
        <v/>
      </c>
    </row>
    <row r="669" spans="1:25" ht="33.75" customHeight="1">
      <c r="A669" s="8">
        <v>666</v>
      </c>
      <c r="B669" s="8">
        <f>【失効・自振・延長定期】データ貼り付け!I667</f>
        <v>0</v>
      </c>
      <c r="C669" s="2">
        <f>【失効・自振・延長定期】データ貼り付け!A667</f>
        <v>0</v>
      </c>
      <c r="D669" s="5">
        <f>【失効・自振・延長定期】データ貼り付け!D667</f>
        <v>0</v>
      </c>
      <c r="E669" s="2">
        <f>【失効・自振・延長定期】データ貼り付け!J667</f>
        <v>0</v>
      </c>
      <c r="F669" s="8">
        <f>【失効・自振・延長定期】データ貼り付け!C667</f>
        <v>0</v>
      </c>
      <c r="G669" s="8">
        <f>【失効・自振・延長定期】データ貼り付け!E667</f>
        <v>0</v>
      </c>
      <c r="H669" s="11">
        <f>【失効・自振・延長定期】データ貼り付け!F667</f>
        <v>0</v>
      </c>
      <c r="I669" s="8">
        <f>【失効・自振・延長定期】データ貼り付け!G667</f>
        <v>0</v>
      </c>
      <c r="J669" s="8">
        <f>【失効・自振・延長定期】データ貼り付け!T667</f>
        <v>0</v>
      </c>
      <c r="K669" s="2">
        <f>【失効・自振・延長定期】データ貼り付け!U667</f>
        <v>0</v>
      </c>
      <c r="L669" s="2">
        <f>'【未収納契約(第２回目以降）】データ貼り付け'!U667</f>
        <v>0</v>
      </c>
      <c r="M669" s="8">
        <f>'【未収納契約(第２回目以降）】データ貼り付け'!AA667</f>
        <v>0</v>
      </c>
      <c r="N669" s="29">
        <f>【失効・自振・延長定期】データ貼り付け!V667</f>
        <v>0</v>
      </c>
      <c r="O669" s="8">
        <f>【失効・自振・延長定期】データ貼り付け!W667</f>
        <v>0</v>
      </c>
      <c r="P669" s="2">
        <f>【失効・自振・延長定期】データ貼り付け!X667</f>
        <v>0</v>
      </c>
      <c r="Q669" s="2">
        <f>【失効・自振・延長定期】データ貼り付け!Y667</f>
        <v>0</v>
      </c>
      <c r="R669" s="2">
        <f>【失効・自振・延長定期】データ貼り付け!Z667</f>
        <v>0</v>
      </c>
      <c r="S669" s="2">
        <f>【失効・自振・延長定期】データ貼り付け!AA667</f>
        <v>0</v>
      </c>
      <c r="T669" s="2">
        <f>【失効・自振・延長定期】データ貼り付け!AB667</f>
        <v>0</v>
      </c>
      <c r="U669" s="2">
        <f>【失効・自振・延長定期】データ貼り付け!AC667</f>
        <v>0</v>
      </c>
      <c r="V669" s="2">
        <f>【失効・自振・延長定期】データ貼り付け!AD667</f>
        <v>0</v>
      </c>
      <c r="W669" s="9"/>
      <c r="X669" s="7" t="str">
        <f>LEFT(【失効・自振・延長定期】データ貼り付け!H667,5)</f>
        <v/>
      </c>
      <c r="Y669" s="7" t="str">
        <f>RIGHT(【失効・自振・延長定期】データ貼り付け!H667,4)</f>
        <v/>
      </c>
    </row>
    <row r="670" spans="1:25" ht="33.75" customHeight="1">
      <c r="A670" s="8">
        <v>667</v>
      </c>
      <c r="B670" s="8">
        <f>【失効・自振・延長定期】データ貼り付け!I668</f>
        <v>0</v>
      </c>
      <c r="C670" s="2">
        <f>【失効・自振・延長定期】データ貼り付け!A668</f>
        <v>0</v>
      </c>
      <c r="D670" s="5">
        <f>【失効・自振・延長定期】データ貼り付け!D668</f>
        <v>0</v>
      </c>
      <c r="E670" s="2">
        <f>【失効・自振・延長定期】データ貼り付け!J668</f>
        <v>0</v>
      </c>
      <c r="F670" s="8">
        <f>【失効・自振・延長定期】データ貼り付け!C668</f>
        <v>0</v>
      </c>
      <c r="G670" s="8">
        <f>【失効・自振・延長定期】データ貼り付け!E668</f>
        <v>0</v>
      </c>
      <c r="H670" s="11">
        <f>【失効・自振・延長定期】データ貼り付け!F668</f>
        <v>0</v>
      </c>
      <c r="I670" s="8">
        <f>【失効・自振・延長定期】データ貼り付け!G668</f>
        <v>0</v>
      </c>
      <c r="J670" s="8">
        <f>【失効・自振・延長定期】データ貼り付け!T668</f>
        <v>0</v>
      </c>
      <c r="K670" s="2">
        <f>【失効・自振・延長定期】データ貼り付け!U668</f>
        <v>0</v>
      </c>
      <c r="L670" s="2">
        <f>'【未収納契約(第２回目以降）】データ貼り付け'!U668</f>
        <v>0</v>
      </c>
      <c r="M670" s="8">
        <f>'【未収納契約(第２回目以降）】データ貼り付け'!AA668</f>
        <v>0</v>
      </c>
      <c r="N670" s="29">
        <f>【失効・自振・延長定期】データ貼り付け!V668</f>
        <v>0</v>
      </c>
      <c r="O670" s="8">
        <f>【失効・自振・延長定期】データ貼り付け!W668</f>
        <v>0</v>
      </c>
      <c r="P670" s="2">
        <f>【失効・自振・延長定期】データ貼り付け!X668</f>
        <v>0</v>
      </c>
      <c r="Q670" s="2">
        <f>【失効・自振・延長定期】データ貼り付け!Y668</f>
        <v>0</v>
      </c>
      <c r="R670" s="2">
        <f>【失効・自振・延長定期】データ貼り付け!Z668</f>
        <v>0</v>
      </c>
      <c r="S670" s="2">
        <f>【失効・自振・延長定期】データ貼り付け!AA668</f>
        <v>0</v>
      </c>
      <c r="T670" s="2">
        <f>【失効・自振・延長定期】データ貼り付け!AB668</f>
        <v>0</v>
      </c>
      <c r="U670" s="2">
        <f>【失効・自振・延長定期】データ貼り付け!AC668</f>
        <v>0</v>
      </c>
      <c r="V670" s="2">
        <f>【失効・自振・延長定期】データ貼り付け!AD668</f>
        <v>0</v>
      </c>
      <c r="W670" s="9"/>
      <c r="X670" s="7" t="str">
        <f>LEFT(【失効・自振・延長定期】データ貼り付け!H668,5)</f>
        <v/>
      </c>
      <c r="Y670" s="7" t="str">
        <f>RIGHT(【失効・自振・延長定期】データ貼り付け!H668,4)</f>
        <v/>
      </c>
    </row>
    <row r="671" spans="1:25" ht="33.75" customHeight="1">
      <c r="A671" s="8">
        <v>668</v>
      </c>
      <c r="B671" s="8">
        <f>【失効・自振・延長定期】データ貼り付け!I669</f>
        <v>0</v>
      </c>
      <c r="C671" s="2">
        <f>【失効・自振・延長定期】データ貼り付け!A669</f>
        <v>0</v>
      </c>
      <c r="D671" s="5">
        <f>【失効・自振・延長定期】データ貼り付け!D669</f>
        <v>0</v>
      </c>
      <c r="E671" s="2">
        <f>【失効・自振・延長定期】データ貼り付け!J669</f>
        <v>0</v>
      </c>
      <c r="F671" s="8">
        <f>【失効・自振・延長定期】データ貼り付け!C669</f>
        <v>0</v>
      </c>
      <c r="G671" s="8">
        <f>【失効・自振・延長定期】データ貼り付け!E669</f>
        <v>0</v>
      </c>
      <c r="H671" s="11">
        <f>【失効・自振・延長定期】データ貼り付け!F669</f>
        <v>0</v>
      </c>
      <c r="I671" s="8">
        <f>【失効・自振・延長定期】データ貼り付け!G669</f>
        <v>0</v>
      </c>
      <c r="J671" s="8">
        <f>【失効・自振・延長定期】データ貼り付け!T669</f>
        <v>0</v>
      </c>
      <c r="K671" s="2">
        <f>【失効・自振・延長定期】データ貼り付け!U669</f>
        <v>0</v>
      </c>
      <c r="L671" s="2">
        <f>'【未収納契約(第２回目以降）】データ貼り付け'!U669</f>
        <v>0</v>
      </c>
      <c r="M671" s="8">
        <f>'【未収納契約(第２回目以降）】データ貼り付け'!AA669</f>
        <v>0</v>
      </c>
      <c r="N671" s="29">
        <f>【失効・自振・延長定期】データ貼り付け!V669</f>
        <v>0</v>
      </c>
      <c r="O671" s="8">
        <f>【失効・自振・延長定期】データ貼り付け!W669</f>
        <v>0</v>
      </c>
      <c r="P671" s="2">
        <f>【失効・自振・延長定期】データ貼り付け!X669</f>
        <v>0</v>
      </c>
      <c r="Q671" s="2">
        <f>【失効・自振・延長定期】データ貼り付け!Y669</f>
        <v>0</v>
      </c>
      <c r="R671" s="2">
        <f>【失効・自振・延長定期】データ貼り付け!Z669</f>
        <v>0</v>
      </c>
      <c r="S671" s="2">
        <f>【失効・自振・延長定期】データ貼り付け!AA669</f>
        <v>0</v>
      </c>
      <c r="T671" s="2">
        <f>【失効・自振・延長定期】データ貼り付け!AB669</f>
        <v>0</v>
      </c>
      <c r="U671" s="2">
        <f>【失効・自振・延長定期】データ貼り付け!AC669</f>
        <v>0</v>
      </c>
      <c r="V671" s="2">
        <f>【失効・自振・延長定期】データ貼り付け!AD669</f>
        <v>0</v>
      </c>
      <c r="W671" s="9"/>
      <c r="X671" s="7" t="str">
        <f>LEFT(【失効・自振・延長定期】データ貼り付け!H669,5)</f>
        <v/>
      </c>
      <c r="Y671" s="7" t="str">
        <f>RIGHT(【失効・自振・延長定期】データ貼り付け!H669,4)</f>
        <v/>
      </c>
    </row>
    <row r="672" spans="1:25" ht="33.75" customHeight="1">
      <c r="A672" s="8">
        <v>669</v>
      </c>
      <c r="B672" s="8">
        <f>【失効・自振・延長定期】データ貼り付け!I670</f>
        <v>0</v>
      </c>
      <c r="C672" s="2">
        <f>【失効・自振・延長定期】データ貼り付け!A670</f>
        <v>0</v>
      </c>
      <c r="D672" s="5">
        <f>【失効・自振・延長定期】データ貼り付け!D670</f>
        <v>0</v>
      </c>
      <c r="E672" s="2">
        <f>【失効・自振・延長定期】データ貼り付け!J670</f>
        <v>0</v>
      </c>
      <c r="F672" s="8">
        <f>【失効・自振・延長定期】データ貼り付け!C670</f>
        <v>0</v>
      </c>
      <c r="G672" s="8">
        <f>【失効・自振・延長定期】データ貼り付け!E670</f>
        <v>0</v>
      </c>
      <c r="H672" s="11">
        <f>【失効・自振・延長定期】データ貼り付け!F670</f>
        <v>0</v>
      </c>
      <c r="I672" s="8">
        <f>【失効・自振・延長定期】データ貼り付け!G670</f>
        <v>0</v>
      </c>
      <c r="J672" s="8">
        <f>【失効・自振・延長定期】データ貼り付け!T670</f>
        <v>0</v>
      </c>
      <c r="K672" s="2">
        <f>【失効・自振・延長定期】データ貼り付け!U670</f>
        <v>0</v>
      </c>
      <c r="L672" s="2">
        <f>'【未収納契約(第２回目以降）】データ貼り付け'!U670</f>
        <v>0</v>
      </c>
      <c r="M672" s="8">
        <f>'【未収納契約(第２回目以降）】データ貼り付け'!AA670</f>
        <v>0</v>
      </c>
      <c r="N672" s="29">
        <f>【失効・自振・延長定期】データ貼り付け!V670</f>
        <v>0</v>
      </c>
      <c r="O672" s="8">
        <f>【失効・自振・延長定期】データ貼り付け!W670</f>
        <v>0</v>
      </c>
      <c r="P672" s="2">
        <f>【失効・自振・延長定期】データ貼り付け!X670</f>
        <v>0</v>
      </c>
      <c r="Q672" s="2">
        <f>【失効・自振・延長定期】データ貼り付け!Y670</f>
        <v>0</v>
      </c>
      <c r="R672" s="2">
        <f>【失効・自振・延長定期】データ貼り付け!Z670</f>
        <v>0</v>
      </c>
      <c r="S672" s="2">
        <f>【失効・自振・延長定期】データ貼り付け!AA670</f>
        <v>0</v>
      </c>
      <c r="T672" s="2">
        <f>【失効・自振・延長定期】データ貼り付け!AB670</f>
        <v>0</v>
      </c>
      <c r="U672" s="2">
        <f>【失効・自振・延長定期】データ貼り付け!AC670</f>
        <v>0</v>
      </c>
      <c r="V672" s="2">
        <f>【失効・自振・延長定期】データ貼り付け!AD670</f>
        <v>0</v>
      </c>
      <c r="W672" s="9"/>
      <c r="X672" s="7" t="str">
        <f>LEFT(【失効・自振・延長定期】データ貼り付け!H670,5)</f>
        <v/>
      </c>
      <c r="Y672" s="7" t="str">
        <f>RIGHT(【失効・自振・延長定期】データ貼り付け!H670,4)</f>
        <v/>
      </c>
    </row>
    <row r="673" spans="1:25" ht="33.75" customHeight="1">
      <c r="A673" s="8">
        <v>670</v>
      </c>
      <c r="B673" s="8">
        <f>【失効・自振・延長定期】データ貼り付け!I671</f>
        <v>0</v>
      </c>
      <c r="C673" s="2">
        <f>【失効・自振・延長定期】データ貼り付け!A671</f>
        <v>0</v>
      </c>
      <c r="D673" s="5">
        <f>【失効・自振・延長定期】データ貼り付け!D671</f>
        <v>0</v>
      </c>
      <c r="E673" s="2">
        <f>【失効・自振・延長定期】データ貼り付け!J671</f>
        <v>0</v>
      </c>
      <c r="F673" s="8">
        <f>【失効・自振・延長定期】データ貼り付け!C671</f>
        <v>0</v>
      </c>
      <c r="G673" s="8">
        <f>【失効・自振・延長定期】データ貼り付け!E671</f>
        <v>0</v>
      </c>
      <c r="H673" s="11">
        <f>【失効・自振・延長定期】データ貼り付け!F671</f>
        <v>0</v>
      </c>
      <c r="I673" s="8">
        <f>【失効・自振・延長定期】データ貼り付け!G671</f>
        <v>0</v>
      </c>
      <c r="J673" s="8">
        <f>【失効・自振・延長定期】データ貼り付け!T671</f>
        <v>0</v>
      </c>
      <c r="K673" s="2">
        <f>【失効・自振・延長定期】データ貼り付け!U671</f>
        <v>0</v>
      </c>
      <c r="L673" s="2">
        <f>'【未収納契約(第２回目以降）】データ貼り付け'!U671</f>
        <v>0</v>
      </c>
      <c r="M673" s="8">
        <f>'【未収納契約(第２回目以降）】データ貼り付け'!AA671</f>
        <v>0</v>
      </c>
      <c r="N673" s="29">
        <f>【失効・自振・延長定期】データ貼り付け!V671</f>
        <v>0</v>
      </c>
      <c r="O673" s="8">
        <f>【失効・自振・延長定期】データ貼り付け!W671</f>
        <v>0</v>
      </c>
      <c r="P673" s="2">
        <f>【失効・自振・延長定期】データ貼り付け!X671</f>
        <v>0</v>
      </c>
      <c r="Q673" s="2">
        <f>【失効・自振・延長定期】データ貼り付け!Y671</f>
        <v>0</v>
      </c>
      <c r="R673" s="2">
        <f>【失効・自振・延長定期】データ貼り付け!Z671</f>
        <v>0</v>
      </c>
      <c r="S673" s="2">
        <f>【失効・自振・延長定期】データ貼り付け!AA671</f>
        <v>0</v>
      </c>
      <c r="T673" s="2">
        <f>【失効・自振・延長定期】データ貼り付け!AB671</f>
        <v>0</v>
      </c>
      <c r="U673" s="2">
        <f>【失効・自振・延長定期】データ貼り付け!AC671</f>
        <v>0</v>
      </c>
      <c r="V673" s="2">
        <f>【失効・自振・延長定期】データ貼り付け!AD671</f>
        <v>0</v>
      </c>
      <c r="W673" s="9"/>
      <c r="X673" s="7" t="str">
        <f>LEFT(【失効・自振・延長定期】データ貼り付け!H671,5)</f>
        <v/>
      </c>
      <c r="Y673" s="7" t="str">
        <f>RIGHT(【失効・自振・延長定期】データ貼り付け!H671,4)</f>
        <v/>
      </c>
    </row>
    <row r="674" spans="1:25" ht="33.75" customHeight="1">
      <c r="A674" s="8">
        <v>671</v>
      </c>
      <c r="B674" s="8">
        <f>【失効・自振・延長定期】データ貼り付け!I672</f>
        <v>0</v>
      </c>
      <c r="C674" s="2">
        <f>【失効・自振・延長定期】データ貼り付け!A672</f>
        <v>0</v>
      </c>
      <c r="D674" s="5">
        <f>【失効・自振・延長定期】データ貼り付け!D672</f>
        <v>0</v>
      </c>
      <c r="E674" s="2">
        <f>【失効・自振・延長定期】データ貼り付け!J672</f>
        <v>0</v>
      </c>
      <c r="F674" s="8">
        <f>【失効・自振・延長定期】データ貼り付け!C672</f>
        <v>0</v>
      </c>
      <c r="G674" s="8">
        <f>【失効・自振・延長定期】データ貼り付け!E672</f>
        <v>0</v>
      </c>
      <c r="H674" s="11">
        <f>【失効・自振・延長定期】データ貼り付け!F672</f>
        <v>0</v>
      </c>
      <c r="I674" s="8">
        <f>【失効・自振・延長定期】データ貼り付け!G672</f>
        <v>0</v>
      </c>
      <c r="J674" s="8">
        <f>【失効・自振・延長定期】データ貼り付け!T672</f>
        <v>0</v>
      </c>
      <c r="K674" s="2">
        <f>【失効・自振・延長定期】データ貼り付け!U672</f>
        <v>0</v>
      </c>
      <c r="L674" s="2">
        <f>'【未収納契約(第２回目以降）】データ貼り付け'!U672</f>
        <v>0</v>
      </c>
      <c r="M674" s="8">
        <f>'【未収納契約(第２回目以降）】データ貼り付け'!AA672</f>
        <v>0</v>
      </c>
      <c r="N674" s="29">
        <f>【失効・自振・延長定期】データ貼り付け!V672</f>
        <v>0</v>
      </c>
      <c r="O674" s="8">
        <f>【失効・自振・延長定期】データ貼り付け!W672</f>
        <v>0</v>
      </c>
      <c r="P674" s="2">
        <f>【失効・自振・延長定期】データ貼り付け!X672</f>
        <v>0</v>
      </c>
      <c r="Q674" s="2">
        <f>【失効・自振・延長定期】データ貼り付け!Y672</f>
        <v>0</v>
      </c>
      <c r="R674" s="2">
        <f>【失効・自振・延長定期】データ貼り付け!Z672</f>
        <v>0</v>
      </c>
      <c r="S674" s="2">
        <f>【失効・自振・延長定期】データ貼り付け!AA672</f>
        <v>0</v>
      </c>
      <c r="T674" s="2">
        <f>【失効・自振・延長定期】データ貼り付け!AB672</f>
        <v>0</v>
      </c>
      <c r="U674" s="2">
        <f>【失効・自振・延長定期】データ貼り付け!AC672</f>
        <v>0</v>
      </c>
      <c r="V674" s="2">
        <f>【失効・自振・延長定期】データ貼り付け!AD672</f>
        <v>0</v>
      </c>
      <c r="W674" s="9"/>
      <c r="X674" s="7" t="str">
        <f>LEFT(【失効・自振・延長定期】データ貼り付け!H672,5)</f>
        <v/>
      </c>
      <c r="Y674" s="7" t="str">
        <f>RIGHT(【失効・自振・延長定期】データ貼り付け!H672,4)</f>
        <v/>
      </c>
    </row>
    <row r="675" spans="1:25" ht="33.75" customHeight="1">
      <c r="A675" s="8">
        <v>672</v>
      </c>
      <c r="B675" s="8">
        <f>【失効・自振・延長定期】データ貼り付け!I673</f>
        <v>0</v>
      </c>
      <c r="C675" s="2">
        <f>【失効・自振・延長定期】データ貼り付け!A673</f>
        <v>0</v>
      </c>
      <c r="D675" s="5">
        <f>【失効・自振・延長定期】データ貼り付け!D673</f>
        <v>0</v>
      </c>
      <c r="E675" s="2">
        <f>【失効・自振・延長定期】データ貼り付け!J673</f>
        <v>0</v>
      </c>
      <c r="F675" s="8">
        <f>【失効・自振・延長定期】データ貼り付け!C673</f>
        <v>0</v>
      </c>
      <c r="G675" s="8">
        <f>【失効・自振・延長定期】データ貼り付け!E673</f>
        <v>0</v>
      </c>
      <c r="H675" s="11">
        <f>【失効・自振・延長定期】データ貼り付け!F673</f>
        <v>0</v>
      </c>
      <c r="I675" s="8">
        <f>【失効・自振・延長定期】データ貼り付け!G673</f>
        <v>0</v>
      </c>
      <c r="J675" s="8">
        <f>【失効・自振・延長定期】データ貼り付け!T673</f>
        <v>0</v>
      </c>
      <c r="K675" s="2">
        <f>【失効・自振・延長定期】データ貼り付け!U673</f>
        <v>0</v>
      </c>
      <c r="L675" s="2">
        <f>'【未収納契約(第２回目以降）】データ貼り付け'!U673</f>
        <v>0</v>
      </c>
      <c r="M675" s="8">
        <f>'【未収納契約(第２回目以降）】データ貼り付け'!AA673</f>
        <v>0</v>
      </c>
      <c r="N675" s="29">
        <f>【失効・自振・延長定期】データ貼り付け!V673</f>
        <v>0</v>
      </c>
      <c r="O675" s="8">
        <f>【失効・自振・延長定期】データ貼り付け!W673</f>
        <v>0</v>
      </c>
      <c r="P675" s="2">
        <f>【失効・自振・延長定期】データ貼り付け!X673</f>
        <v>0</v>
      </c>
      <c r="Q675" s="2">
        <f>【失効・自振・延長定期】データ貼り付け!Y673</f>
        <v>0</v>
      </c>
      <c r="R675" s="2">
        <f>【失効・自振・延長定期】データ貼り付け!Z673</f>
        <v>0</v>
      </c>
      <c r="S675" s="2">
        <f>【失効・自振・延長定期】データ貼り付け!AA673</f>
        <v>0</v>
      </c>
      <c r="T675" s="2">
        <f>【失効・自振・延長定期】データ貼り付け!AB673</f>
        <v>0</v>
      </c>
      <c r="U675" s="2">
        <f>【失効・自振・延長定期】データ貼り付け!AC673</f>
        <v>0</v>
      </c>
      <c r="V675" s="2">
        <f>【失効・自振・延長定期】データ貼り付け!AD673</f>
        <v>0</v>
      </c>
      <c r="W675" s="9"/>
      <c r="X675" s="7" t="str">
        <f>LEFT(【失効・自振・延長定期】データ貼り付け!H673,5)</f>
        <v/>
      </c>
      <c r="Y675" s="7" t="str">
        <f>RIGHT(【失効・自振・延長定期】データ貼り付け!H673,4)</f>
        <v/>
      </c>
    </row>
    <row r="676" spans="1:25" ht="33.75" customHeight="1">
      <c r="A676" s="8">
        <v>673</v>
      </c>
      <c r="B676" s="8">
        <f>【失効・自振・延長定期】データ貼り付け!I674</f>
        <v>0</v>
      </c>
      <c r="C676" s="2">
        <f>【失効・自振・延長定期】データ貼り付け!A674</f>
        <v>0</v>
      </c>
      <c r="D676" s="5">
        <f>【失効・自振・延長定期】データ貼り付け!D674</f>
        <v>0</v>
      </c>
      <c r="E676" s="2">
        <f>【失効・自振・延長定期】データ貼り付け!J674</f>
        <v>0</v>
      </c>
      <c r="F676" s="8">
        <f>【失効・自振・延長定期】データ貼り付け!C674</f>
        <v>0</v>
      </c>
      <c r="G676" s="8">
        <f>【失効・自振・延長定期】データ貼り付け!E674</f>
        <v>0</v>
      </c>
      <c r="H676" s="11">
        <f>【失効・自振・延長定期】データ貼り付け!F674</f>
        <v>0</v>
      </c>
      <c r="I676" s="8">
        <f>【失効・自振・延長定期】データ貼り付け!G674</f>
        <v>0</v>
      </c>
      <c r="J676" s="8">
        <f>【失効・自振・延長定期】データ貼り付け!T674</f>
        <v>0</v>
      </c>
      <c r="K676" s="2">
        <f>【失効・自振・延長定期】データ貼り付け!U674</f>
        <v>0</v>
      </c>
      <c r="L676" s="2">
        <f>'【未収納契約(第２回目以降）】データ貼り付け'!U674</f>
        <v>0</v>
      </c>
      <c r="M676" s="8">
        <f>'【未収納契約(第２回目以降）】データ貼り付け'!AA674</f>
        <v>0</v>
      </c>
      <c r="N676" s="29">
        <f>【失効・自振・延長定期】データ貼り付け!V674</f>
        <v>0</v>
      </c>
      <c r="O676" s="8">
        <f>【失効・自振・延長定期】データ貼り付け!W674</f>
        <v>0</v>
      </c>
      <c r="P676" s="2">
        <f>【失効・自振・延長定期】データ貼り付け!X674</f>
        <v>0</v>
      </c>
      <c r="Q676" s="2">
        <f>【失効・自振・延長定期】データ貼り付け!Y674</f>
        <v>0</v>
      </c>
      <c r="R676" s="2">
        <f>【失効・自振・延長定期】データ貼り付け!Z674</f>
        <v>0</v>
      </c>
      <c r="S676" s="2">
        <f>【失効・自振・延長定期】データ貼り付け!AA674</f>
        <v>0</v>
      </c>
      <c r="T676" s="2">
        <f>【失効・自振・延長定期】データ貼り付け!AB674</f>
        <v>0</v>
      </c>
      <c r="U676" s="2">
        <f>【失効・自振・延長定期】データ貼り付け!AC674</f>
        <v>0</v>
      </c>
      <c r="V676" s="2">
        <f>【失効・自振・延長定期】データ貼り付け!AD674</f>
        <v>0</v>
      </c>
      <c r="W676" s="9"/>
      <c r="X676" s="7" t="str">
        <f>LEFT(【失効・自振・延長定期】データ貼り付け!H674,5)</f>
        <v/>
      </c>
      <c r="Y676" s="7" t="str">
        <f>RIGHT(【失効・自振・延長定期】データ貼り付け!H674,4)</f>
        <v/>
      </c>
    </row>
    <row r="677" spans="1:25" ht="33.75" customHeight="1">
      <c r="A677" s="8">
        <v>674</v>
      </c>
      <c r="B677" s="8">
        <f>【失効・自振・延長定期】データ貼り付け!I675</f>
        <v>0</v>
      </c>
      <c r="C677" s="2">
        <f>【失効・自振・延長定期】データ貼り付け!A675</f>
        <v>0</v>
      </c>
      <c r="D677" s="5">
        <f>【失効・自振・延長定期】データ貼り付け!D675</f>
        <v>0</v>
      </c>
      <c r="E677" s="2">
        <f>【失効・自振・延長定期】データ貼り付け!J675</f>
        <v>0</v>
      </c>
      <c r="F677" s="8">
        <f>【失効・自振・延長定期】データ貼り付け!C675</f>
        <v>0</v>
      </c>
      <c r="G677" s="8">
        <f>【失効・自振・延長定期】データ貼り付け!E675</f>
        <v>0</v>
      </c>
      <c r="H677" s="11">
        <f>【失効・自振・延長定期】データ貼り付け!F675</f>
        <v>0</v>
      </c>
      <c r="I677" s="8">
        <f>【失効・自振・延長定期】データ貼り付け!G675</f>
        <v>0</v>
      </c>
      <c r="J677" s="8">
        <f>【失効・自振・延長定期】データ貼り付け!T675</f>
        <v>0</v>
      </c>
      <c r="K677" s="2">
        <f>【失効・自振・延長定期】データ貼り付け!U675</f>
        <v>0</v>
      </c>
      <c r="L677" s="2">
        <f>'【未収納契約(第２回目以降）】データ貼り付け'!U675</f>
        <v>0</v>
      </c>
      <c r="M677" s="8">
        <f>'【未収納契約(第２回目以降）】データ貼り付け'!AA675</f>
        <v>0</v>
      </c>
      <c r="N677" s="29">
        <f>【失効・自振・延長定期】データ貼り付け!V675</f>
        <v>0</v>
      </c>
      <c r="O677" s="8">
        <f>【失効・自振・延長定期】データ貼り付け!W675</f>
        <v>0</v>
      </c>
      <c r="P677" s="2">
        <f>【失効・自振・延長定期】データ貼り付け!X675</f>
        <v>0</v>
      </c>
      <c r="Q677" s="2">
        <f>【失効・自振・延長定期】データ貼り付け!Y675</f>
        <v>0</v>
      </c>
      <c r="R677" s="2">
        <f>【失効・自振・延長定期】データ貼り付け!Z675</f>
        <v>0</v>
      </c>
      <c r="S677" s="2">
        <f>【失効・自振・延長定期】データ貼り付け!AA675</f>
        <v>0</v>
      </c>
      <c r="T677" s="2">
        <f>【失効・自振・延長定期】データ貼り付け!AB675</f>
        <v>0</v>
      </c>
      <c r="U677" s="2">
        <f>【失効・自振・延長定期】データ貼り付け!AC675</f>
        <v>0</v>
      </c>
      <c r="V677" s="2">
        <f>【失効・自振・延長定期】データ貼り付け!AD675</f>
        <v>0</v>
      </c>
      <c r="W677" s="9"/>
      <c r="X677" s="7" t="str">
        <f>LEFT(【失効・自振・延長定期】データ貼り付け!H675,5)</f>
        <v/>
      </c>
      <c r="Y677" s="7" t="str">
        <f>RIGHT(【失効・自振・延長定期】データ貼り付け!H675,4)</f>
        <v/>
      </c>
    </row>
    <row r="678" spans="1:25" ht="33.75" customHeight="1">
      <c r="A678" s="8">
        <v>675</v>
      </c>
      <c r="B678" s="8">
        <f>【失効・自振・延長定期】データ貼り付け!I676</f>
        <v>0</v>
      </c>
      <c r="C678" s="2">
        <f>【失効・自振・延長定期】データ貼り付け!A676</f>
        <v>0</v>
      </c>
      <c r="D678" s="5">
        <f>【失効・自振・延長定期】データ貼り付け!D676</f>
        <v>0</v>
      </c>
      <c r="E678" s="2">
        <f>【失効・自振・延長定期】データ貼り付け!J676</f>
        <v>0</v>
      </c>
      <c r="F678" s="8">
        <f>【失効・自振・延長定期】データ貼り付け!C676</f>
        <v>0</v>
      </c>
      <c r="G678" s="8">
        <f>【失効・自振・延長定期】データ貼り付け!E676</f>
        <v>0</v>
      </c>
      <c r="H678" s="11">
        <f>【失効・自振・延長定期】データ貼り付け!F676</f>
        <v>0</v>
      </c>
      <c r="I678" s="8">
        <f>【失効・自振・延長定期】データ貼り付け!G676</f>
        <v>0</v>
      </c>
      <c r="J678" s="8">
        <f>【失効・自振・延長定期】データ貼り付け!T676</f>
        <v>0</v>
      </c>
      <c r="K678" s="2">
        <f>【失効・自振・延長定期】データ貼り付け!U676</f>
        <v>0</v>
      </c>
      <c r="L678" s="2">
        <f>'【未収納契約(第２回目以降）】データ貼り付け'!U676</f>
        <v>0</v>
      </c>
      <c r="M678" s="8">
        <f>'【未収納契約(第２回目以降）】データ貼り付け'!AA676</f>
        <v>0</v>
      </c>
      <c r="N678" s="29">
        <f>【失効・自振・延長定期】データ貼り付け!V676</f>
        <v>0</v>
      </c>
      <c r="O678" s="8">
        <f>【失効・自振・延長定期】データ貼り付け!W676</f>
        <v>0</v>
      </c>
      <c r="P678" s="2">
        <f>【失効・自振・延長定期】データ貼り付け!X676</f>
        <v>0</v>
      </c>
      <c r="Q678" s="2">
        <f>【失効・自振・延長定期】データ貼り付け!Y676</f>
        <v>0</v>
      </c>
      <c r="R678" s="2">
        <f>【失効・自振・延長定期】データ貼り付け!Z676</f>
        <v>0</v>
      </c>
      <c r="S678" s="2">
        <f>【失効・自振・延長定期】データ貼り付け!AA676</f>
        <v>0</v>
      </c>
      <c r="T678" s="2">
        <f>【失効・自振・延長定期】データ貼り付け!AB676</f>
        <v>0</v>
      </c>
      <c r="U678" s="2">
        <f>【失効・自振・延長定期】データ貼り付け!AC676</f>
        <v>0</v>
      </c>
      <c r="V678" s="2">
        <f>【失効・自振・延長定期】データ貼り付け!AD676</f>
        <v>0</v>
      </c>
      <c r="W678" s="9"/>
      <c r="X678" s="7" t="str">
        <f>LEFT(【失効・自振・延長定期】データ貼り付け!H676,5)</f>
        <v/>
      </c>
      <c r="Y678" s="7" t="str">
        <f>RIGHT(【失効・自振・延長定期】データ貼り付け!H676,4)</f>
        <v/>
      </c>
    </row>
    <row r="679" spans="1:25" ht="33.75" customHeight="1">
      <c r="A679" s="8">
        <v>676</v>
      </c>
      <c r="B679" s="8">
        <f>【失効・自振・延長定期】データ貼り付け!I677</f>
        <v>0</v>
      </c>
      <c r="C679" s="2">
        <f>【失効・自振・延長定期】データ貼り付け!A677</f>
        <v>0</v>
      </c>
      <c r="D679" s="5">
        <f>【失効・自振・延長定期】データ貼り付け!D677</f>
        <v>0</v>
      </c>
      <c r="E679" s="2">
        <f>【失効・自振・延長定期】データ貼り付け!J677</f>
        <v>0</v>
      </c>
      <c r="F679" s="8">
        <f>【失効・自振・延長定期】データ貼り付け!C677</f>
        <v>0</v>
      </c>
      <c r="G679" s="8">
        <f>【失効・自振・延長定期】データ貼り付け!E677</f>
        <v>0</v>
      </c>
      <c r="H679" s="11">
        <f>【失効・自振・延長定期】データ貼り付け!F677</f>
        <v>0</v>
      </c>
      <c r="I679" s="8">
        <f>【失効・自振・延長定期】データ貼り付け!G677</f>
        <v>0</v>
      </c>
      <c r="J679" s="8">
        <f>【失効・自振・延長定期】データ貼り付け!T677</f>
        <v>0</v>
      </c>
      <c r="K679" s="2">
        <f>【失効・自振・延長定期】データ貼り付け!U677</f>
        <v>0</v>
      </c>
      <c r="L679" s="2">
        <f>'【未収納契約(第２回目以降）】データ貼り付け'!U677</f>
        <v>0</v>
      </c>
      <c r="M679" s="8">
        <f>'【未収納契約(第２回目以降）】データ貼り付け'!AA677</f>
        <v>0</v>
      </c>
      <c r="N679" s="29">
        <f>【失効・自振・延長定期】データ貼り付け!V677</f>
        <v>0</v>
      </c>
      <c r="O679" s="8">
        <f>【失効・自振・延長定期】データ貼り付け!W677</f>
        <v>0</v>
      </c>
      <c r="P679" s="2">
        <f>【失効・自振・延長定期】データ貼り付け!X677</f>
        <v>0</v>
      </c>
      <c r="Q679" s="2">
        <f>【失効・自振・延長定期】データ貼り付け!Y677</f>
        <v>0</v>
      </c>
      <c r="R679" s="2">
        <f>【失効・自振・延長定期】データ貼り付け!Z677</f>
        <v>0</v>
      </c>
      <c r="S679" s="2">
        <f>【失効・自振・延長定期】データ貼り付け!AA677</f>
        <v>0</v>
      </c>
      <c r="T679" s="2">
        <f>【失効・自振・延長定期】データ貼り付け!AB677</f>
        <v>0</v>
      </c>
      <c r="U679" s="2">
        <f>【失効・自振・延長定期】データ貼り付け!AC677</f>
        <v>0</v>
      </c>
      <c r="V679" s="2">
        <f>【失効・自振・延長定期】データ貼り付け!AD677</f>
        <v>0</v>
      </c>
      <c r="W679" s="9"/>
      <c r="X679" s="7" t="str">
        <f>LEFT(【失効・自振・延長定期】データ貼り付け!H677,5)</f>
        <v/>
      </c>
      <c r="Y679" s="7" t="str">
        <f>RIGHT(【失効・自振・延長定期】データ貼り付け!H677,4)</f>
        <v/>
      </c>
    </row>
    <row r="680" spans="1:25" ht="33.75" customHeight="1">
      <c r="A680" s="8">
        <v>677</v>
      </c>
      <c r="B680" s="8">
        <f>【失効・自振・延長定期】データ貼り付け!I678</f>
        <v>0</v>
      </c>
      <c r="C680" s="2">
        <f>【失効・自振・延長定期】データ貼り付け!A678</f>
        <v>0</v>
      </c>
      <c r="D680" s="5">
        <f>【失効・自振・延長定期】データ貼り付け!D678</f>
        <v>0</v>
      </c>
      <c r="E680" s="2">
        <f>【失効・自振・延長定期】データ貼り付け!J678</f>
        <v>0</v>
      </c>
      <c r="F680" s="8">
        <f>【失効・自振・延長定期】データ貼り付け!C678</f>
        <v>0</v>
      </c>
      <c r="G680" s="8">
        <f>【失効・自振・延長定期】データ貼り付け!E678</f>
        <v>0</v>
      </c>
      <c r="H680" s="11">
        <f>【失効・自振・延長定期】データ貼り付け!F678</f>
        <v>0</v>
      </c>
      <c r="I680" s="8">
        <f>【失効・自振・延長定期】データ貼り付け!G678</f>
        <v>0</v>
      </c>
      <c r="J680" s="8">
        <f>【失効・自振・延長定期】データ貼り付け!T678</f>
        <v>0</v>
      </c>
      <c r="K680" s="2">
        <f>【失効・自振・延長定期】データ貼り付け!U678</f>
        <v>0</v>
      </c>
      <c r="L680" s="2">
        <f>'【未収納契約(第２回目以降）】データ貼り付け'!U678</f>
        <v>0</v>
      </c>
      <c r="M680" s="8">
        <f>'【未収納契約(第２回目以降）】データ貼り付け'!AA678</f>
        <v>0</v>
      </c>
      <c r="N680" s="29">
        <f>【失効・自振・延長定期】データ貼り付け!V678</f>
        <v>0</v>
      </c>
      <c r="O680" s="8">
        <f>【失効・自振・延長定期】データ貼り付け!W678</f>
        <v>0</v>
      </c>
      <c r="P680" s="2">
        <f>【失効・自振・延長定期】データ貼り付け!X678</f>
        <v>0</v>
      </c>
      <c r="Q680" s="2">
        <f>【失効・自振・延長定期】データ貼り付け!Y678</f>
        <v>0</v>
      </c>
      <c r="R680" s="2">
        <f>【失効・自振・延長定期】データ貼り付け!Z678</f>
        <v>0</v>
      </c>
      <c r="S680" s="2">
        <f>【失効・自振・延長定期】データ貼り付け!AA678</f>
        <v>0</v>
      </c>
      <c r="T680" s="2">
        <f>【失効・自振・延長定期】データ貼り付け!AB678</f>
        <v>0</v>
      </c>
      <c r="U680" s="2">
        <f>【失効・自振・延長定期】データ貼り付け!AC678</f>
        <v>0</v>
      </c>
      <c r="V680" s="2">
        <f>【失効・自振・延長定期】データ貼り付け!AD678</f>
        <v>0</v>
      </c>
      <c r="W680" s="9"/>
      <c r="X680" s="7" t="str">
        <f>LEFT(【失効・自振・延長定期】データ貼り付け!H678,5)</f>
        <v/>
      </c>
      <c r="Y680" s="7" t="str">
        <f>RIGHT(【失効・自振・延長定期】データ貼り付け!H678,4)</f>
        <v/>
      </c>
    </row>
    <row r="681" spans="1:25" ht="33.75" customHeight="1">
      <c r="A681" s="8">
        <v>678</v>
      </c>
      <c r="B681" s="8">
        <f>【失効・自振・延長定期】データ貼り付け!I679</f>
        <v>0</v>
      </c>
      <c r="C681" s="2">
        <f>【失効・自振・延長定期】データ貼り付け!A679</f>
        <v>0</v>
      </c>
      <c r="D681" s="5">
        <f>【失効・自振・延長定期】データ貼り付け!D679</f>
        <v>0</v>
      </c>
      <c r="E681" s="2">
        <f>【失効・自振・延長定期】データ貼り付け!J679</f>
        <v>0</v>
      </c>
      <c r="F681" s="8">
        <f>【失効・自振・延長定期】データ貼り付け!C679</f>
        <v>0</v>
      </c>
      <c r="G681" s="8">
        <f>【失効・自振・延長定期】データ貼り付け!E679</f>
        <v>0</v>
      </c>
      <c r="H681" s="11">
        <f>【失効・自振・延長定期】データ貼り付け!F679</f>
        <v>0</v>
      </c>
      <c r="I681" s="8">
        <f>【失効・自振・延長定期】データ貼り付け!G679</f>
        <v>0</v>
      </c>
      <c r="J681" s="8">
        <f>【失効・自振・延長定期】データ貼り付け!T679</f>
        <v>0</v>
      </c>
      <c r="K681" s="2">
        <f>【失効・自振・延長定期】データ貼り付け!U679</f>
        <v>0</v>
      </c>
      <c r="L681" s="2">
        <f>'【未収納契約(第２回目以降）】データ貼り付け'!U679</f>
        <v>0</v>
      </c>
      <c r="M681" s="8">
        <f>'【未収納契約(第２回目以降）】データ貼り付け'!AA679</f>
        <v>0</v>
      </c>
      <c r="N681" s="29">
        <f>【失効・自振・延長定期】データ貼り付け!V679</f>
        <v>0</v>
      </c>
      <c r="O681" s="8">
        <f>【失効・自振・延長定期】データ貼り付け!W679</f>
        <v>0</v>
      </c>
      <c r="P681" s="2">
        <f>【失効・自振・延長定期】データ貼り付け!X679</f>
        <v>0</v>
      </c>
      <c r="Q681" s="2">
        <f>【失効・自振・延長定期】データ貼り付け!Y679</f>
        <v>0</v>
      </c>
      <c r="R681" s="2">
        <f>【失効・自振・延長定期】データ貼り付け!Z679</f>
        <v>0</v>
      </c>
      <c r="S681" s="2">
        <f>【失効・自振・延長定期】データ貼り付け!AA679</f>
        <v>0</v>
      </c>
      <c r="T681" s="2">
        <f>【失効・自振・延長定期】データ貼り付け!AB679</f>
        <v>0</v>
      </c>
      <c r="U681" s="2">
        <f>【失効・自振・延長定期】データ貼り付け!AC679</f>
        <v>0</v>
      </c>
      <c r="V681" s="2">
        <f>【失効・自振・延長定期】データ貼り付け!AD679</f>
        <v>0</v>
      </c>
      <c r="W681" s="9"/>
      <c r="X681" s="7" t="str">
        <f>LEFT(【失効・自振・延長定期】データ貼り付け!H679,5)</f>
        <v/>
      </c>
      <c r="Y681" s="7" t="str">
        <f>RIGHT(【失効・自振・延長定期】データ貼り付け!H679,4)</f>
        <v/>
      </c>
    </row>
    <row r="682" spans="1:25" ht="33.75" customHeight="1">
      <c r="A682" s="8">
        <v>679</v>
      </c>
      <c r="B682" s="8">
        <f>【失効・自振・延長定期】データ貼り付け!I680</f>
        <v>0</v>
      </c>
      <c r="C682" s="2">
        <f>【失効・自振・延長定期】データ貼り付け!A680</f>
        <v>0</v>
      </c>
      <c r="D682" s="5">
        <f>【失効・自振・延長定期】データ貼り付け!D680</f>
        <v>0</v>
      </c>
      <c r="E682" s="2">
        <f>【失効・自振・延長定期】データ貼り付け!J680</f>
        <v>0</v>
      </c>
      <c r="F682" s="8">
        <f>【失効・自振・延長定期】データ貼り付け!C680</f>
        <v>0</v>
      </c>
      <c r="G682" s="8">
        <f>【失効・自振・延長定期】データ貼り付け!E680</f>
        <v>0</v>
      </c>
      <c r="H682" s="11">
        <f>【失効・自振・延長定期】データ貼り付け!F680</f>
        <v>0</v>
      </c>
      <c r="I682" s="8">
        <f>【失効・自振・延長定期】データ貼り付け!G680</f>
        <v>0</v>
      </c>
      <c r="J682" s="8">
        <f>【失効・自振・延長定期】データ貼り付け!T680</f>
        <v>0</v>
      </c>
      <c r="K682" s="2">
        <f>【失効・自振・延長定期】データ貼り付け!U680</f>
        <v>0</v>
      </c>
      <c r="L682" s="2">
        <f>'【未収納契約(第２回目以降）】データ貼り付け'!U680</f>
        <v>0</v>
      </c>
      <c r="M682" s="8">
        <f>'【未収納契約(第２回目以降）】データ貼り付け'!AA680</f>
        <v>0</v>
      </c>
      <c r="N682" s="29">
        <f>【失効・自振・延長定期】データ貼り付け!V680</f>
        <v>0</v>
      </c>
      <c r="O682" s="8">
        <f>【失効・自振・延長定期】データ貼り付け!W680</f>
        <v>0</v>
      </c>
      <c r="P682" s="2">
        <f>【失効・自振・延長定期】データ貼り付け!X680</f>
        <v>0</v>
      </c>
      <c r="Q682" s="2">
        <f>【失効・自振・延長定期】データ貼り付け!Y680</f>
        <v>0</v>
      </c>
      <c r="R682" s="2">
        <f>【失効・自振・延長定期】データ貼り付け!Z680</f>
        <v>0</v>
      </c>
      <c r="S682" s="2">
        <f>【失効・自振・延長定期】データ貼り付け!AA680</f>
        <v>0</v>
      </c>
      <c r="T682" s="2">
        <f>【失効・自振・延長定期】データ貼り付け!AB680</f>
        <v>0</v>
      </c>
      <c r="U682" s="2">
        <f>【失効・自振・延長定期】データ貼り付け!AC680</f>
        <v>0</v>
      </c>
      <c r="V682" s="2">
        <f>【失効・自振・延長定期】データ貼り付け!AD680</f>
        <v>0</v>
      </c>
      <c r="W682" s="9"/>
      <c r="X682" s="7" t="str">
        <f>LEFT(【失効・自振・延長定期】データ貼り付け!H680,5)</f>
        <v/>
      </c>
      <c r="Y682" s="7" t="str">
        <f>RIGHT(【失効・自振・延長定期】データ貼り付け!H680,4)</f>
        <v/>
      </c>
    </row>
    <row r="683" spans="1:25" ht="33.75" customHeight="1">
      <c r="A683" s="8">
        <v>680</v>
      </c>
      <c r="B683" s="8">
        <f>【失効・自振・延長定期】データ貼り付け!I681</f>
        <v>0</v>
      </c>
      <c r="C683" s="2">
        <f>【失効・自振・延長定期】データ貼り付け!A681</f>
        <v>0</v>
      </c>
      <c r="D683" s="5">
        <f>【失効・自振・延長定期】データ貼り付け!D681</f>
        <v>0</v>
      </c>
      <c r="E683" s="2">
        <f>【失効・自振・延長定期】データ貼り付け!J681</f>
        <v>0</v>
      </c>
      <c r="F683" s="8">
        <f>【失効・自振・延長定期】データ貼り付け!C681</f>
        <v>0</v>
      </c>
      <c r="G683" s="8">
        <f>【失効・自振・延長定期】データ貼り付け!E681</f>
        <v>0</v>
      </c>
      <c r="H683" s="11">
        <f>【失効・自振・延長定期】データ貼り付け!F681</f>
        <v>0</v>
      </c>
      <c r="I683" s="8">
        <f>【失効・自振・延長定期】データ貼り付け!G681</f>
        <v>0</v>
      </c>
      <c r="J683" s="8">
        <f>【失効・自振・延長定期】データ貼り付け!T681</f>
        <v>0</v>
      </c>
      <c r="K683" s="2">
        <f>【失効・自振・延長定期】データ貼り付け!U681</f>
        <v>0</v>
      </c>
      <c r="L683" s="2">
        <f>'【未収納契約(第２回目以降）】データ貼り付け'!U681</f>
        <v>0</v>
      </c>
      <c r="M683" s="8">
        <f>'【未収納契約(第２回目以降）】データ貼り付け'!AA681</f>
        <v>0</v>
      </c>
      <c r="N683" s="29">
        <f>【失効・自振・延長定期】データ貼り付け!V681</f>
        <v>0</v>
      </c>
      <c r="O683" s="8">
        <f>【失効・自振・延長定期】データ貼り付け!W681</f>
        <v>0</v>
      </c>
      <c r="P683" s="2">
        <f>【失効・自振・延長定期】データ貼り付け!X681</f>
        <v>0</v>
      </c>
      <c r="Q683" s="2">
        <f>【失効・自振・延長定期】データ貼り付け!Y681</f>
        <v>0</v>
      </c>
      <c r="R683" s="2">
        <f>【失効・自振・延長定期】データ貼り付け!Z681</f>
        <v>0</v>
      </c>
      <c r="S683" s="2">
        <f>【失効・自振・延長定期】データ貼り付け!AA681</f>
        <v>0</v>
      </c>
      <c r="T683" s="2">
        <f>【失効・自振・延長定期】データ貼り付け!AB681</f>
        <v>0</v>
      </c>
      <c r="U683" s="2">
        <f>【失効・自振・延長定期】データ貼り付け!AC681</f>
        <v>0</v>
      </c>
      <c r="V683" s="2">
        <f>【失効・自振・延長定期】データ貼り付け!AD681</f>
        <v>0</v>
      </c>
      <c r="W683" s="9"/>
      <c r="X683" s="7" t="str">
        <f>LEFT(【失効・自振・延長定期】データ貼り付け!H681,5)</f>
        <v/>
      </c>
      <c r="Y683" s="7" t="str">
        <f>RIGHT(【失効・自振・延長定期】データ貼り付け!H681,4)</f>
        <v/>
      </c>
    </row>
    <row r="684" spans="1:25" ht="33.75" customHeight="1">
      <c r="A684" s="8">
        <v>681</v>
      </c>
      <c r="B684" s="8">
        <f>【失効・自振・延長定期】データ貼り付け!I682</f>
        <v>0</v>
      </c>
      <c r="C684" s="2">
        <f>【失効・自振・延長定期】データ貼り付け!A682</f>
        <v>0</v>
      </c>
      <c r="D684" s="5">
        <f>【失効・自振・延長定期】データ貼り付け!D682</f>
        <v>0</v>
      </c>
      <c r="E684" s="2">
        <f>【失効・自振・延長定期】データ貼り付け!J682</f>
        <v>0</v>
      </c>
      <c r="F684" s="8">
        <f>【失効・自振・延長定期】データ貼り付け!C682</f>
        <v>0</v>
      </c>
      <c r="G684" s="8">
        <f>【失効・自振・延長定期】データ貼り付け!E682</f>
        <v>0</v>
      </c>
      <c r="H684" s="11">
        <f>【失効・自振・延長定期】データ貼り付け!F682</f>
        <v>0</v>
      </c>
      <c r="I684" s="8">
        <f>【失効・自振・延長定期】データ貼り付け!G682</f>
        <v>0</v>
      </c>
      <c r="J684" s="8">
        <f>【失効・自振・延長定期】データ貼り付け!T682</f>
        <v>0</v>
      </c>
      <c r="K684" s="2">
        <f>【失効・自振・延長定期】データ貼り付け!U682</f>
        <v>0</v>
      </c>
      <c r="L684" s="2">
        <f>'【未収納契約(第２回目以降）】データ貼り付け'!U682</f>
        <v>0</v>
      </c>
      <c r="M684" s="8">
        <f>'【未収納契約(第２回目以降）】データ貼り付け'!AA682</f>
        <v>0</v>
      </c>
      <c r="N684" s="29">
        <f>【失効・自振・延長定期】データ貼り付け!V682</f>
        <v>0</v>
      </c>
      <c r="O684" s="8">
        <f>【失効・自振・延長定期】データ貼り付け!W682</f>
        <v>0</v>
      </c>
      <c r="P684" s="2">
        <f>【失効・自振・延長定期】データ貼り付け!X682</f>
        <v>0</v>
      </c>
      <c r="Q684" s="2">
        <f>【失効・自振・延長定期】データ貼り付け!Y682</f>
        <v>0</v>
      </c>
      <c r="R684" s="2">
        <f>【失効・自振・延長定期】データ貼り付け!Z682</f>
        <v>0</v>
      </c>
      <c r="S684" s="2">
        <f>【失効・自振・延長定期】データ貼り付け!AA682</f>
        <v>0</v>
      </c>
      <c r="T684" s="2">
        <f>【失効・自振・延長定期】データ貼り付け!AB682</f>
        <v>0</v>
      </c>
      <c r="U684" s="2">
        <f>【失効・自振・延長定期】データ貼り付け!AC682</f>
        <v>0</v>
      </c>
      <c r="V684" s="2">
        <f>【失効・自振・延長定期】データ貼り付け!AD682</f>
        <v>0</v>
      </c>
      <c r="W684" s="9"/>
      <c r="X684" s="7" t="str">
        <f>LEFT(【失効・自振・延長定期】データ貼り付け!H682,5)</f>
        <v/>
      </c>
      <c r="Y684" s="7" t="str">
        <f>RIGHT(【失効・自振・延長定期】データ貼り付け!H682,4)</f>
        <v/>
      </c>
    </row>
    <row r="685" spans="1:25" ht="33.75" customHeight="1">
      <c r="A685" s="8">
        <v>682</v>
      </c>
      <c r="B685" s="8">
        <f>【失効・自振・延長定期】データ貼り付け!I683</f>
        <v>0</v>
      </c>
      <c r="C685" s="2">
        <f>【失効・自振・延長定期】データ貼り付け!A683</f>
        <v>0</v>
      </c>
      <c r="D685" s="5">
        <f>【失効・自振・延長定期】データ貼り付け!D683</f>
        <v>0</v>
      </c>
      <c r="E685" s="2">
        <f>【失効・自振・延長定期】データ貼り付け!J683</f>
        <v>0</v>
      </c>
      <c r="F685" s="8">
        <f>【失効・自振・延長定期】データ貼り付け!C683</f>
        <v>0</v>
      </c>
      <c r="G685" s="8">
        <f>【失効・自振・延長定期】データ貼り付け!E683</f>
        <v>0</v>
      </c>
      <c r="H685" s="11">
        <f>【失効・自振・延長定期】データ貼り付け!F683</f>
        <v>0</v>
      </c>
      <c r="I685" s="8">
        <f>【失効・自振・延長定期】データ貼り付け!G683</f>
        <v>0</v>
      </c>
      <c r="J685" s="8">
        <f>【失効・自振・延長定期】データ貼り付け!T683</f>
        <v>0</v>
      </c>
      <c r="K685" s="2">
        <f>【失効・自振・延長定期】データ貼り付け!U683</f>
        <v>0</v>
      </c>
      <c r="L685" s="2">
        <f>'【未収納契約(第２回目以降）】データ貼り付け'!U683</f>
        <v>0</v>
      </c>
      <c r="M685" s="8">
        <f>'【未収納契約(第２回目以降）】データ貼り付け'!AA683</f>
        <v>0</v>
      </c>
      <c r="N685" s="29">
        <f>【失効・自振・延長定期】データ貼り付け!V683</f>
        <v>0</v>
      </c>
      <c r="O685" s="8">
        <f>【失効・自振・延長定期】データ貼り付け!W683</f>
        <v>0</v>
      </c>
      <c r="P685" s="2">
        <f>【失効・自振・延長定期】データ貼り付け!X683</f>
        <v>0</v>
      </c>
      <c r="Q685" s="2">
        <f>【失効・自振・延長定期】データ貼り付け!Y683</f>
        <v>0</v>
      </c>
      <c r="R685" s="2">
        <f>【失効・自振・延長定期】データ貼り付け!Z683</f>
        <v>0</v>
      </c>
      <c r="S685" s="2">
        <f>【失効・自振・延長定期】データ貼り付け!AA683</f>
        <v>0</v>
      </c>
      <c r="T685" s="2">
        <f>【失効・自振・延長定期】データ貼り付け!AB683</f>
        <v>0</v>
      </c>
      <c r="U685" s="2">
        <f>【失効・自振・延長定期】データ貼り付け!AC683</f>
        <v>0</v>
      </c>
      <c r="V685" s="2">
        <f>【失効・自振・延長定期】データ貼り付け!AD683</f>
        <v>0</v>
      </c>
      <c r="W685" s="9"/>
      <c r="X685" s="7" t="str">
        <f>LEFT(【失効・自振・延長定期】データ貼り付け!H683,5)</f>
        <v/>
      </c>
      <c r="Y685" s="7" t="str">
        <f>RIGHT(【失効・自振・延長定期】データ貼り付け!H683,4)</f>
        <v/>
      </c>
    </row>
    <row r="686" spans="1:25" ht="33.75" customHeight="1">
      <c r="A686" s="8">
        <v>683</v>
      </c>
      <c r="B686" s="8">
        <f>【失効・自振・延長定期】データ貼り付け!I684</f>
        <v>0</v>
      </c>
      <c r="C686" s="2">
        <f>【失効・自振・延長定期】データ貼り付け!A684</f>
        <v>0</v>
      </c>
      <c r="D686" s="5">
        <f>【失効・自振・延長定期】データ貼り付け!D684</f>
        <v>0</v>
      </c>
      <c r="E686" s="2">
        <f>【失効・自振・延長定期】データ貼り付け!J684</f>
        <v>0</v>
      </c>
      <c r="F686" s="8">
        <f>【失効・自振・延長定期】データ貼り付け!C684</f>
        <v>0</v>
      </c>
      <c r="G686" s="8">
        <f>【失効・自振・延長定期】データ貼り付け!E684</f>
        <v>0</v>
      </c>
      <c r="H686" s="11">
        <f>【失効・自振・延長定期】データ貼り付け!F684</f>
        <v>0</v>
      </c>
      <c r="I686" s="8">
        <f>【失効・自振・延長定期】データ貼り付け!G684</f>
        <v>0</v>
      </c>
      <c r="J686" s="8">
        <f>【失効・自振・延長定期】データ貼り付け!T684</f>
        <v>0</v>
      </c>
      <c r="K686" s="2">
        <f>【失効・自振・延長定期】データ貼り付け!U684</f>
        <v>0</v>
      </c>
      <c r="L686" s="2">
        <f>'【未収納契約(第２回目以降）】データ貼り付け'!U684</f>
        <v>0</v>
      </c>
      <c r="M686" s="8">
        <f>'【未収納契約(第２回目以降）】データ貼り付け'!AA684</f>
        <v>0</v>
      </c>
      <c r="N686" s="29">
        <f>【失効・自振・延長定期】データ貼り付け!V684</f>
        <v>0</v>
      </c>
      <c r="O686" s="8">
        <f>【失効・自振・延長定期】データ貼り付け!W684</f>
        <v>0</v>
      </c>
      <c r="P686" s="2">
        <f>【失効・自振・延長定期】データ貼り付け!X684</f>
        <v>0</v>
      </c>
      <c r="Q686" s="2">
        <f>【失効・自振・延長定期】データ貼り付け!Y684</f>
        <v>0</v>
      </c>
      <c r="R686" s="2">
        <f>【失効・自振・延長定期】データ貼り付け!Z684</f>
        <v>0</v>
      </c>
      <c r="S686" s="2">
        <f>【失効・自振・延長定期】データ貼り付け!AA684</f>
        <v>0</v>
      </c>
      <c r="T686" s="2">
        <f>【失効・自振・延長定期】データ貼り付け!AB684</f>
        <v>0</v>
      </c>
      <c r="U686" s="2">
        <f>【失効・自振・延長定期】データ貼り付け!AC684</f>
        <v>0</v>
      </c>
      <c r="V686" s="2">
        <f>【失効・自振・延長定期】データ貼り付け!AD684</f>
        <v>0</v>
      </c>
      <c r="W686" s="9"/>
      <c r="X686" s="7" t="str">
        <f>LEFT(【失効・自振・延長定期】データ貼り付け!H684,5)</f>
        <v/>
      </c>
      <c r="Y686" s="7" t="str">
        <f>RIGHT(【失効・自振・延長定期】データ貼り付け!H684,4)</f>
        <v/>
      </c>
    </row>
    <row r="687" spans="1:25" ht="33.75" customHeight="1">
      <c r="A687" s="8">
        <v>684</v>
      </c>
      <c r="B687" s="8">
        <f>【失効・自振・延長定期】データ貼り付け!I685</f>
        <v>0</v>
      </c>
      <c r="C687" s="2">
        <f>【失効・自振・延長定期】データ貼り付け!A685</f>
        <v>0</v>
      </c>
      <c r="D687" s="5">
        <f>【失効・自振・延長定期】データ貼り付け!D685</f>
        <v>0</v>
      </c>
      <c r="E687" s="2">
        <f>【失効・自振・延長定期】データ貼り付け!J685</f>
        <v>0</v>
      </c>
      <c r="F687" s="8">
        <f>【失効・自振・延長定期】データ貼り付け!C685</f>
        <v>0</v>
      </c>
      <c r="G687" s="8">
        <f>【失効・自振・延長定期】データ貼り付け!E685</f>
        <v>0</v>
      </c>
      <c r="H687" s="11">
        <f>【失効・自振・延長定期】データ貼り付け!F685</f>
        <v>0</v>
      </c>
      <c r="I687" s="8">
        <f>【失効・自振・延長定期】データ貼り付け!G685</f>
        <v>0</v>
      </c>
      <c r="J687" s="8">
        <f>【失効・自振・延長定期】データ貼り付け!T685</f>
        <v>0</v>
      </c>
      <c r="K687" s="2">
        <f>【失効・自振・延長定期】データ貼り付け!U685</f>
        <v>0</v>
      </c>
      <c r="L687" s="2">
        <f>'【未収納契約(第２回目以降）】データ貼り付け'!U685</f>
        <v>0</v>
      </c>
      <c r="M687" s="8">
        <f>'【未収納契約(第２回目以降）】データ貼り付け'!AA685</f>
        <v>0</v>
      </c>
      <c r="N687" s="29">
        <f>【失効・自振・延長定期】データ貼り付け!V685</f>
        <v>0</v>
      </c>
      <c r="O687" s="8">
        <f>【失効・自振・延長定期】データ貼り付け!W685</f>
        <v>0</v>
      </c>
      <c r="P687" s="2">
        <f>【失効・自振・延長定期】データ貼り付け!X685</f>
        <v>0</v>
      </c>
      <c r="Q687" s="2">
        <f>【失効・自振・延長定期】データ貼り付け!Y685</f>
        <v>0</v>
      </c>
      <c r="R687" s="2">
        <f>【失効・自振・延長定期】データ貼り付け!Z685</f>
        <v>0</v>
      </c>
      <c r="S687" s="2">
        <f>【失効・自振・延長定期】データ貼り付け!AA685</f>
        <v>0</v>
      </c>
      <c r="T687" s="2">
        <f>【失効・自振・延長定期】データ貼り付け!AB685</f>
        <v>0</v>
      </c>
      <c r="U687" s="2">
        <f>【失効・自振・延長定期】データ貼り付け!AC685</f>
        <v>0</v>
      </c>
      <c r="V687" s="2">
        <f>【失効・自振・延長定期】データ貼り付け!AD685</f>
        <v>0</v>
      </c>
      <c r="W687" s="9"/>
      <c r="X687" s="7" t="str">
        <f>LEFT(【失効・自振・延長定期】データ貼り付け!H685,5)</f>
        <v/>
      </c>
      <c r="Y687" s="7" t="str">
        <f>RIGHT(【失効・自振・延長定期】データ貼り付け!H685,4)</f>
        <v/>
      </c>
    </row>
    <row r="688" spans="1:25" ht="33.75" customHeight="1">
      <c r="A688" s="8">
        <v>685</v>
      </c>
      <c r="B688" s="8">
        <f>【失効・自振・延長定期】データ貼り付け!I686</f>
        <v>0</v>
      </c>
      <c r="C688" s="2">
        <f>【失効・自振・延長定期】データ貼り付け!A686</f>
        <v>0</v>
      </c>
      <c r="D688" s="5">
        <f>【失効・自振・延長定期】データ貼り付け!D686</f>
        <v>0</v>
      </c>
      <c r="E688" s="2">
        <f>【失効・自振・延長定期】データ貼り付け!J686</f>
        <v>0</v>
      </c>
      <c r="F688" s="8">
        <f>【失効・自振・延長定期】データ貼り付け!C686</f>
        <v>0</v>
      </c>
      <c r="G688" s="8">
        <f>【失効・自振・延長定期】データ貼り付け!E686</f>
        <v>0</v>
      </c>
      <c r="H688" s="11">
        <f>【失効・自振・延長定期】データ貼り付け!F686</f>
        <v>0</v>
      </c>
      <c r="I688" s="8">
        <f>【失効・自振・延長定期】データ貼り付け!G686</f>
        <v>0</v>
      </c>
      <c r="J688" s="8">
        <f>【失効・自振・延長定期】データ貼り付け!T686</f>
        <v>0</v>
      </c>
      <c r="K688" s="2">
        <f>【失効・自振・延長定期】データ貼り付け!U686</f>
        <v>0</v>
      </c>
      <c r="L688" s="2">
        <f>'【未収納契約(第２回目以降）】データ貼り付け'!U686</f>
        <v>0</v>
      </c>
      <c r="M688" s="8">
        <f>'【未収納契約(第２回目以降）】データ貼り付け'!AA686</f>
        <v>0</v>
      </c>
      <c r="N688" s="29">
        <f>【失効・自振・延長定期】データ貼り付け!V686</f>
        <v>0</v>
      </c>
      <c r="O688" s="8">
        <f>【失効・自振・延長定期】データ貼り付け!W686</f>
        <v>0</v>
      </c>
      <c r="P688" s="2">
        <f>【失効・自振・延長定期】データ貼り付け!X686</f>
        <v>0</v>
      </c>
      <c r="Q688" s="2">
        <f>【失効・自振・延長定期】データ貼り付け!Y686</f>
        <v>0</v>
      </c>
      <c r="R688" s="2">
        <f>【失効・自振・延長定期】データ貼り付け!Z686</f>
        <v>0</v>
      </c>
      <c r="S688" s="2">
        <f>【失効・自振・延長定期】データ貼り付け!AA686</f>
        <v>0</v>
      </c>
      <c r="T688" s="2">
        <f>【失効・自振・延長定期】データ貼り付け!AB686</f>
        <v>0</v>
      </c>
      <c r="U688" s="2">
        <f>【失効・自振・延長定期】データ貼り付け!AC686</f>
        <v>0</v>
      </c>
      <c r="V688" s="2">
        <f>【失効・自振・延長定期】データ貼り付け!AD686</f>
        <v>0</v>
      </c>
      <c r="W688" s="9"/>
      <c r="X688" s="7" t="str">
        <f>LEFT(【失効・自振・延長定期】データ貼り付け!H686,5)</f>
        <v/>
      </c>
      <c r="Y688" s="7" t="str">
        <f>RIGHT(【失効・自振・延長定期】データ貼り付け!H686,4)</f>
        <v/>
      </c>
    </row>
    <row r="689" spans="1:25" ht="33.75" customHeight="1">
      <c r="A689" s="8">
        <v>686</v>
      </c>
      <c r="B689" s="8">
        <f>【失効・自振・延長定期】データ貼り付け!I687</f>
        <v>0</v>
      </c>
      <c r="C689" s="2">
        <f>【失効・自振・延長定期】データ貼り付け!A687</f>
        <v>0</v>
      </c>
      <c r="D689" s="5">
        <f>【失効・自振・延長定期】データ貼り付け!D687</f>
        <v>0</v>
      </c>
      <c r="E689" s="2">
        <f>【失効・自振・延長定期】データ貼り付け!J687</f>
        <v>0</v>
      </c>
      <c r="F689" s="8">
        <f>【失効・自振・延長定期】データ貼り付け!C687</f>
        <v>0</v>
      </c>
      <c r="G689" s="8">
        <f>【失効・自振・延長定期】データ貼り付け!E687</f>
        <v>0</v>
      </c>
      <c r="H689" s="11">
        <f>【失効・自振・延長定期】データ貼り付け!F687</f>
        <v>0</v>
      </c>
      <c r="I689" s="8">
        <f>【失効・自振・延長定期】データ貼り付け!G687</f>
        <v>0</v>
      </c>
      <c r="J689" s="8">
        <f>【失効・自振・延長定期】データ貼り付け!T687</f>
        <v>0</v>
      </c>
      <c r="K689" s="2">
        <f>【失効・自振・延長定期】データ貼り付け!U687</f>
        <v>0</v>
      </c>
      <c r="L689" s="2">
        <f>'【未収納契約(第２回目以降）】データ貼り付け'!U687</f>
        <v>0</v>
      </c>
      <c r="M689" s="8">
        <f>'【未収納契約(第２回目以降）】データ貼り付け'!AA687</f>
        <v>0</v>
      </c>
      <c r="N689" s="29">
        <f>【失効・自振・延長定期】データ貼り付け!V687</f>
        <v>0</v>
      </c>
      <c r="O689" s="8">
        <f>【失効・自振・延長定期】データ貼り付け!W687</f>
        <v>0</v>
      </c>
      <c r="P689" s="2">
        <f>【失効・自振・延長定期】データ貼り付け!X687</f>
        <v>0</v>
      </c>
      <c r="Q689" s="2">
        <f>【失効・自振・延長定期】データ貼り付け!Y687</f>
        <v>0</v>
      </c>
      <c r="R689" s="2">
        <f>【失効・自振・延長定期】データ貼り付け!Z687</f>
        <v>0</v>
      </c>
      <c r="S689" s="2">
        <f>【失効・自振・延長定期】データ貼り付け!AA687</f>
        <v>0</v>
      </c>
      <c r="T689" s="2">
        <f>【失効・自振・延長定期】データ貼り付け!AB687</f>
        <v>0</v>
      </c>
      <c r="U689" s="2">
        <f>【失効・自振・延長定期】データ貼り付け!AC687</f>
        <v>0</v>
      </c>
      <c r="V689" s="2">
        <f>【失効・自振・延長定期】データ貼り付け!AD687</f>
        <v>0</v>
      </c>
      <c r="W689" s="9"/>
      <c r="X689" s="7" t="str">
        <f>LEFT(【失効・自振・延長定期】データ貼り付け!H687,5)</f>
        <v/>
      </c>
      <c r="Y689" s="7" t="str">
        <f>RIGHT(【失効・自振・延長定期】データ貼り付け!H687,4)</f>
        <v/>
      </c>
    </row>
    <row r="690" spans="1:25" ht="33.75" customHeight="1">
      <c r="A690" s="8">
        <v>687</v>
      </c>
      <c r="B690" s="8">
        <f>【失効・自振・延長定期】データ貼り付け!I688</f>
        <v>0</v>
      </c>
      <c r="C690" s="2">
        <f>【失効・自振・延長定期】データ貼り付け!A688</f>
        <v>0</v>
      </c>
      <c r="D690" s="5">
        <f>【失効・自振・延長定期】データ貼り付け!D688</f>
        <v>0</v>
      </c>
      <c r="E690" s="2">
        <f>【失効・自振・延長定期】データ貼り付け!J688</f>
        <v>0</v>
      </c>
      <c r="F690" s="8">
        <f>【失効・自振・延長定期】データ貼り付け!C688</f>
        <v>0</v>
      </c>
      <c r="G690" s="8">
        <f>【失効・自振・延長定期】データ貼り付け!E688</f>
        <v>0</v>
      </c>
      <c r="H690" s="11">
        <f>【失効・自振・延長定期】データ貼り付け!F688</f>
        <v>0</v>
      </c>
      <c r="I690" s="8">
        <f>【失効・自振・延長定期】データ貼り付け!G688</f>
        <v>0</v>
      </c>
      <c r="J690" s="8">
        <f>【失効・自振・延長定期】データ貼り付け!T688</f>
        <v>0</v>
      </c>
      <c r="K690" s="2">
        <f>【失効・自振・延長定期】データ貼り付け!U688</f>
        <v>0</v>
      </c>
      <c r="L690" s="2">
        <f>'【未収納契約(第２回目以降）】データ貼り付け'!U688</f>
        <v>0</v>
      </c>
      <c r="M690" s="8">
        <f>'【未収納契約(第２回目以降）】データ貼り付け'!AA688</f>
        <v>0</v>
      </c>
      <c r="N690" s="29">
        <f>【失効・自振・延長定期】データ貼り付け!V688</f>
        <v>0</v>
      </c>
      <c r="O690" s="8">
        <f>【失効・自振・延長定期】データ貼り付け!W688</f>
        <v>0</v>
      </c>
      <c r="P690" s="2">
        <f>【失効・自振・延長定期】データ貼り付け!X688</f>
        <v>0</v>
      </c>
      <c r="Q690" s="2">
        <f>【失効・自振・延長定期】データ貼り付け!Y688</f>
        <v>0</v>
      </c>
      <c r="R690" s="2">
        <f>【失効・自振・延長定期】データ貼り付け!Z688</f>
        <v>0</v>
      </c>
      <c r="S690" s="2">
        <f>【失効・自振・延長定期】データ貼り付け!AA688</f>
        <v>0</v>
      </c>
      <c r="T690" s="2">
        <f>【失効・自振・延長定期】データ貼り付け!AB688</f>
        <v>0</v>
      </c>
      <c r="U690" s="2">
        <f>【失効・自振・延長定期】データ貼り付け!AC688</f>
        <v>0</v>
      </c>
      <c r="V690" s="2">
        <f>【失効・自振・延長定期】データ貼り付け!AD688</f>
        <v>0</v>
      </c>
      <c r="W690" s="9"/>
      <c r="X690" s="7" t="str">
        <f>LEFT(【失効・自振・延長定期】データ貼り付け!H688,5)</f>
        <v/>
      </c>
      <c r="Y690" s="7" t="str">
        <f>RIGHT(【失効・自振・延長定期】データ貼り付け!H688,4)</f>
        <v/>
      </c>
    </row>
    <row r="691" spans="1:25" ht="33.75" customHeight="1">
      <c r="A691" s="8">
        <v>688</v>
      </c>
      <c r="B691" s="8">
        <f>【失効・自振・延長定期】データ貼り付け!I689</f>
        <v>0</v>
      </c>
      <c r="C691" s="2">
        <f>【失効・自振・延長定期】データ貼り付け!A689</f>
        <v>0</v>
      </c>
      <c r="D691" s="5">
        <f>【失効・自振・延長定期】データ貼り付け!D689</f>
        <v>0</v>
      </c>
      <c r="E691" s="2">
        <f>【失効・自振・延長定期】データ貼り付け!J689</f>
        <v>0</v>
      </c>
      <c r="F691" s="8">
        <f>【失効・自振・延長定期】データ貼り付け!C689</f>
        <v>0</v>
      </c>
      <c r="G691" s="8">
        <f>【失効・自振・延長定期】データ貼り付け!E689</f>
        <v>0</v>
      </c>
      <c r="H691" s="11">
        <f>【失効・自振・延長定期】データ貼り付け!F689</f>
        <v>0</v>
      </c>
      <c r="I691" s="8">
        <f>【失効・自振・延長定期】データ貼り付け!G689</f>
        <v>0</v>
      </c>
      <c r="J691" s="8">
        <f>【失効・自振・延長定期】データ貼り付け!T689</f>
        <v>0</v>
      </c>
      <c r="K691" s="2">
        <f>【失効・自振・延長定期】データ貼り付け!U689</f>
        <v>0</v>
      </c>
      <c r="L691" s="2">
        <f>'【未収納契約(第２回目以降）】データ貼り付け'!U689</f>
        <v>0</v>
      </c>
      <c r="M691" s="8">
        <f>'【未収納契約(第２回目以降）】データ貼り付け'!AA689</f>
        <v>0</v>
      </c>
      <c r="N691" s="29">
        <f>【失効・自振・延長定期】データ貼り付け!V689</f>
        <v>0</v>
      </c>
      <c r="O691" s="8">
        <f>【失効・自振・延長定期】データ貼り付け!W689</f>
        <v>0</v>
      </c>
      <c r="P691" s="2">
        <f>【失効・自振・延長定期】データ貼り付け!X689</f>
        <v>0</v>
      </c>
      <c r="Q691" s="2">
        <f>【失効・自振・延長定期】データ貼り付け!Y689</f>
        <v>0</v>
      </c>
      <c r="R691" s="2">
        <f>【失効・自振・延長定期】データ貼り付け!Z689</f>
        <v>0</v>
      </c>
      <c r="S691" s="2">
        <f>【失効・自振・延長定期】データ貼り付け!AA689</f>
        <v>0</v>
      </c>
      <c r="T691" s="2">
        <f>【失効・自振・延長定期】データ貼り付け!AB689</f>
        <v>0</v>
      </c>
      <c r="U691" s="2">
        <f>【失効・自振・延長定期】データ貼り付け!AC689</f>
        <v>0</v>
      </c>
      <c r="V691" s="2">
        <f>【失効・自振・延長定期】データ貼り付け!AD689</f>
        <v>0</v>
      </c>
      <c r="W691" s="9"/>
      <c r="X691" s="7" t="str">
        <f>LEFT(【失効・自振・延長定期】データ貼り付け!H689,5)</f>
        <v/>
      </c>
      <c r="Y691" s="7" t="str">
        <f>RIGHT(【失効・自振・延長定期】データ貼り付け!H689,4)</f>
        <v/>
      </c>
    </row>
    <row r="692" spans="1:25" ht="33.75" customHeight="1">
      <c r="A692" s="8">
        <v>689</v>
      </c>
      <c r="B692" s="8">
        <f>【失効・自振・延長定期】データ貼り付け!I690</f>
        <v>0</v>
      </c>
      <c r="C692" s="2">
        <f>【失効・自振・延長定期】データ貼り付け!A690</f>
        <v>0</v>
      </c>
      <c r="D692" s="5">
        <f>【失効・自振・延長定期】データ貼り付け!D690</f>
        <v>0</v>
      </c>
      <c r="E692" s="2">
        <f>【失効・自振・延長定期】データ貼り付け!J690</f>
        <v>0</v>
      </c>
      <c r="F692" s="8">
        <f>【失効・自振・延長定期】データ貼り付け!C690</f>
        <v>0</v>
      </c>
      <c r="G692" s="8">
        <f>【失効・自振・延長定期】データ貼り付け!E690</f>
        <v>0</v>
      </c>
      <c r="H692" s="11">
        <f>【失効・自振・延長定期】データ貼り付け!F690</f>
        <v>0</v>
      </c>
      <c r="I692" s="8">
        <f>【失効・自振・延長定期】データ貼り付け!G690</f>
        <v>0</v>
      </c>
      <c r="J692" s="8">
        <f>【失効・自振・延長定期】データ貼り付け!T690</f>
        <v>0</v>
      </c>
      <c r="K692" s="2">
        <f>【失効・自振・延長定期】データ貼り付け!U690</f>
        <v>0</v>
      </c>
      <c r="L692" s="2">
        <f>'【未収納契約(第２回目以降）】データ貼り付け'!U690</f>
        <v>0</v>
      </c>
      <c r="M692" s="8">
        <f>'【未収納契約(第２回目以降）】データ貼り付け'!AA690</f>
        <v>0</v>
      </c>
      <c r="N692" s="29">
        <f>【失効・自振・延長定期】データ貼り付け!V690</f>
        <v>0</v>
      </c>
      <c r="O692" s="8">
        <f>【失効・自振・延長定期】データ貼り付け!W690</f>
        <v>0</v>
      </c>
      <c r="P692" s="2">
        <f>【失効・自振・延長定期】データ貼り付け!X690</f>
        <v>0</v>
      </c>
      <c r="Q692" s="2">
        <f>【失効・自振・延長定期】データ貼り付け!Y690</f>
        <v>0</v>
      </c>
      <c r="R692" s="2">
        <f>【失効・自振・延長定期】データ貼り付け!Z690</f>
        <v>0</v>
      </c>
      <c r="S692" s="2">
        <f>【失効・自振・延長定期】データ貼り付け!AA690</f>
        <v>0</v>
      </c>
      <c r="T692" s="2">
        <f>【失効・自振・延長定期】データ貼り付け!AB690</f>
        <v>0</v>
      </c>
      <c r="U692" s="2">
        <f>【失効・自振・延長定期】データ貼り付け!AC690</f>
        <v>0</v>
      </c>
      <c r="V692" s="2">
        <f>【失効・自振・延長定期】データ貼り付け!AD690</f>
        <v>0</v>
      </c>
      <c r="W692" s="9"/>
      <c r="X692" s="7" t="str">
        <f>LEFT(【失効・自振・延長定期】データ貼り付け!H690,5)</f>
        <v/>
      </c>
      <c r="Y692" s="7" t="str">
        <f>RIGHT(【失効・自振・延長定期】データ貼り付け!H690,4)</f>
        <v/>
      </c>
    </row>
    <row r="693" spans="1:25" ht="33.75" customHeight="1">
      <c r="A693" s="8">
        <v>690</v>
      </c>
      <c r="B693" s="8">
        <f>【失効・自振・延長定期】データ貼り付け!I691</f>
        <v>0</v>
      </c>
      <c r="C693" s="2">
        <f>【失効・自振・延長定期】データ貼り付け!A691</f>
        <v>0</v>
      </c>
      <c r="D693" s="5">
        <f>【失効・自振・延長定期】データ貼り付け!D691</f>
        <v>0</v>
      </c>
      <c r="E693" s="2">
        <f>【失効・自振・延長定期】データ貼り付け!J691</f>
        <v>0</v>
      </c>
      <c r="F693" s="8">
        <f>【失効・自振・延長定期】データ貼り付け!C691</f>
        <v>0</v>
      </c>
      <c r="G693" s="8">
        <f>【失効・自振・延長定期】データ貼り付け!E691</f>
        <v>0</v>
      </c>
      <c r="H693" s="11">
        <f>【失効・自振・延長定期】データ貼り付け!F691</f>
        <v>0</v>
      </c>
      <c r="I693" s="8">
        <f>【失効・自振・延長定期】データ貼り付け!G691</f>
        <v>0</v>
      </c>
      <c r="J693" s="8">
        <f>【失効・自振・延長定期】データ貼り付け!T691</f>
        <v>0</v>
      </c>
      <c r="K693" s="2">
        <f>【失効・自振・延長定期】データ貼り付け!U691</f>
        <v>0</v>
      </c>
      <c r="L693" s="2">
        <f>'【未収納契約(第２回目以降）】データ貼り付け'!U691</f>
        <v>0</v>
      </c>
      <c r="M693" s="8">
        <f>'【未収納契約(第２回目以降）】データ貼り付け'!AA691</f>
        <v>0</v>
      </c>
      <c r="N693" s="29">
        <f>【失効・自振・延長定期】データ貼り付け!V691</f>
        <v>0</v>
      </c>
      <c r="O693" s="8">
        <f>【失効・自振・延長定期】データ貼り付け!W691</f>
        <v>0</v>
      </c>
      <c r="P693" s="2">
        <f>【失効・自振・延長定期】データ貼り付け!X691</f>
        <v>0</v>
      </c>
      <c r="Q693" s="2">
        <f>【失効・自振・延長定期】データ貼り付け!Y691</f>
        <v>0</v>
      </c>
      <c r="R693" s="2">
        <f>【失効・自振・延長定期】データ貼り付け!Z691</f>
        <v>0</v>
      </c>
      <c r="S693" s="2">
        <f>【失効・自振・延長定期】データ貼り付け!AA691</f>
        <v>0</v>
      </c>
      <c r="T693" s="2">
        <f>【失効・自振・延長定期】データ貼り付け!AB691</f>
        <v>0</v>
      </c>
      <c r="U693" s="2">
        <f>【失効・自振・延長定期】データ貼り付け!AC691</f>
        <v>0</v>
      </c>
      <c r="V693" s="2">
        <f>【失効・自振・延長定期】データ貼り付け!AD691</f>
        <v>0</v>
      </c>
      <c r="W693" s="9"/>
      <c r="X693" s="7" t="str">
        <f>LEFT(【失効・自振・延長定期】データ貼り付け!H691,5)</f>
        <v/>
      </c>
      <c r="Y693" s="7" t="str">
        <f>RIGHT(【失効・自振・延長定期】データ貼り付け!H691,4)</f>
        <v/>
      </c>
    </row>
    <row r="694" spans="1:25" ht="33.75" customHeight="1">
      <c r="A694" s="8">
        <v>691</v>
      </c>
      <c r="B694" s="8">
        <f>【失効・自振・延長定期】データ貼り付け!I692</f>
        <v>0</v>
      </c>
      <c r="C694" s="2">
        <f>【失効・自振・延長定期】データ貼り付け!A692</f>
        <v>0</v>
      </c>
      <c r="D694" s="5">
        <f>【失効・自振・延長定期】データ貼り付け!D692</f>
        <v>0</v>
      </c>
      <c r="E694" s="2">
        <f>【失効・自振・延長定期】データ貼り付け!J692</f>
        <v>0</v>
      </c>
      <c r="F694" s="8">
        <f>【失効・自振・延長定期】データ貼り付け!C692</f>
        <v>0</v>
      </c>
      <c r="G694" s="8">
        <f>【失効・自振・延長定期】データ貼り付け!E692</f>
        <v>0</v>
      </c>
      <c r="H694" s="11">
        <f>【失効・自振・延長定期】データ貼り付け!F692</f>
        <v>0</v>
      </c>
      <c r="I694" s="8">
        <f>【失効・自振・延長定期】データ貼り付け!G692</f>
        <v>0</v>
      </c>
      <c r="J694" s="8">
        <f>【失効・自振・延長定期】データ貼り付け!T692</f>
        <v>0</v>
      </c>
      <c r="K694" s="2">
        <f>【失効・自振・延長定期】データ貼り付け!U692</f>
        <v>0</v>
      </c>
      <c r="L694" s="2">
        <f>'【未収納契約(第２回目以降）】データ貼り付け'!U692</f>
        <v>0</v>
      </c>
      <c r="M694" s="8">
        <f>'【未収納契約(第２回目以降）】データ貼り付け'!AA692</f>
        <v>0</v>
      </c>
      <c r="N694" s="29">
        <f>【失効・自振・延長定期】データ貼り付け!V692</f>
        <v>0</v>
      </c>
      <c r="O694" s="8">
        <f>【失効・自振・延長定期】データ貼り付け!W692</f>
        <v>0</v>
      </c>
      <c r="P694" s="2">
        <f>【失効・自振・延長定期】データ貼り付け!X692</f>
        <v>0</v>
      </c>
      <c r="Q694" s="2">
        <f>【失効・自振・延長定期】データ貼り付け!Y692</f>
        <v>0</v>
      </c>
      <c r="R694" s="2">
        <f>【失効・自振・延長定期】データ貼り付け!Z692</f>
        <v>0</v>
      </c>
      <c r="S694" s="2">
        <f>【失効・自振・延長定期】データ貼り付け!AA692</f>
        <v>0</v>
      </c>
      <c r="T694" s="2">
        <f>【失効・自振・延長定期】データ貼り付け!AB692</f>
        <v>0</v>
      </c>
      <c r="U694" s="2">
        <f>【失効・自振・延長定期】データ貼り付け!AC692</f>
        <v>0</v>
      </c>
      <c r="V694" s="2">
        <f>【失効・自振・延長定期】データ貼り付け!AD692</f>
        <v>0</v>
      </c>
      <c r="W694" s="9"/>
      <c r="X694" s="7" t="str">
        <f>LEFT(【失効・自振・延長定期】データ貼り付け!H692,5)</f>
        <v/>
      </c>
      <c r="Y694" s="7" t="str">
        <f>RIGHT(【失効・自振・延長定期】データ貼り付け!H692,4)</f>
        <v/>
      </c>
    </row>
    <row r="695" spans="1:25" ht="33.75" customHeight="1">
      <c r="A695" s="8">
        <v>692</v>
      </c>
      <c r="B695" s="8">
        <f>【失効・自振・延長定期】データ貼り付け!I693</f>
        <v>0</v>
      </c>
      <c r="C695" s="2">
        <f>【失効・自振・延長定期】データ貼り付け!A693</f>
        <v>0</v>
      </c>
      <c r="D695" s="5">
        <f>【失効・自振・延長定期】データ貼り付け!D693</f>
        <v>0</v>
      </c>
      <c r="E695" s="2">
        <f>【失効・自振・延長定期】データ貼り付け!J693</f>
        <v>0</v>
      </c>
      <c r="F695" s="8">
        <f>【失効・自振・延長定期】データ貼り付け!C693</f>
        <v>0</v>
      </c>
      <c r="G695" s="8">
        <f>【失効・自振・延長定期】データ貼り付け!E693</f>
        <v>0</v>
      </c>
      <c r="H695" s="11">
        <f>【失効・自振・延長定期】データ貼り付け!F693</f>
        <v>0</v>
      </c>
      <c r="I695" s="8">
        <f>【失効・自振・延長定期】データ貼り付け!G693</f>
        <v>0</v>
      </c>
      <c r="J695" s="8">
        <f>【失効・自振・延長定期】データ貼り付け!T693</f>
        <v>0</v>
      </c>
      <c r="K695" s="2">
        <f>【失効・自振・延長定期】データ貼り付け!U693</f>
        <v>0</v>
      </c>
      <c r="L695" s="2">
        <f>'【未収納契約(第２回目以降）】データ貼り付け'!U693</f>
        <v>0</v>
      </c>
      <c r="M695" s="8">
        <f>'【未収納契約(第２回目以降）】データ貼り付け'!AA693</f>
        <v>0</v>
      </c>
      <c r="N695" s="29">
        <f>【失効・自振・延長定期】データ貼り付け!V693</f>
        <v>0</v>
      </c>
      <c r="O695" s="8">
        <f>【失効・自振・延長定期】データ貼り付け!W693</f>
        <v>0</v>
      </c>
      <c r="P695" s="2">
        <f>【失効・自振・延長定期】データ貼り付け!X693</f>
        <v>0</v>
      </c>
      <c r="Q695" s="2">
        <f>【失効・自振・延長定期】データ貼り付け!Y693</f>
        <v>0</v>
      </c>
      <c r="R695" s="2">
        <f>【失効・自振・延長定期】データ貼り付け!Z693</f>
        <v>0</v>
      </c>
      <c r="S695" s="2">
        <f>【失効・自振・延長定期】データ貼り付け!AA693</f>
        <v>0</v>
      </c>
      <c r="T695" s="2">
        <f>【失効・自振・延長定期】データ貼り付け!AB693</f>
        <v>0</v>
      </c>
      <c r="U695" s="2">
        <f>【失効・自振・延長定期】データ貼り付け!AC693</f>
        <v>0</v>
      </c>
      <c r="V695" s="2">
        <f>【失効・自振・延長定期】データ貼り付け!AD693</f>
        <v>0</v>
      </c>
      <c r="W695" s="9"/>
      <c r="X695" s="7" t="str">
        <f>LEFT(【失効・自振・延長定期】データ貼り付け!H693,5)</f>
        <v/>
      </c>
      <c r="Y695" s="7" t="str">
        <f>RIGHT(【失効・自振・延長定期】データ貼り付け!H693,4)</f>
        <v/>
      </c>
    </row>
    <row r="696" spans="1:25" ht="33.75" customHeight="1">
      <c r="A696" s="8">
        <v>693</v>
      </c>
      <c r="B696" s="8">
        <f>【失効・自振・延長定期】データ貼り付け!I694</f>
        <v>0</v>
      </c>
      <c r="C696" s="2">
        <f>【失効・自振・延長定期】データ貼り付け!A694</f>
        <v>0</v>
      </c>
      <c r="D696" s="5">
        <f>【失効・自振・延長定期】データ貼り付け!D694</f>
        <v>0</v>
      </c>
      <c r="E696" s="2">
        <f>【失効・自振・延長定期】データ貼り付け!J694</f>
        <v>0</v>
      </c>
      <c r="F696" s="8">
        <f>【失効・自振・延長定期】データ貼り付け!C694</f>
        <v>0</v>
      </c>
      <c r="G696" s="8">
        <f>【失効・自振・延長定期】データ貼り付け!E694</f>
        <v>0</v>
      </c>
      <c r="H696" s="11">
        <f>【失効・自振・延長定期】データ貼り付け!F694</f>
        <v>0</v>
      </c>
      <c r="I696" s="8">
        <f>【失効・自振・延長定期】データ貼り付け!G694</f>
        <v>0</v>
      </c>
      <c r="J696" s="8">
        <f>【失効・自振・延長定期】データ貼り付け!T694</f>
        <v>0</v>
      </c>
      <c r="K696" s="2">
        <f>【失効・自振・延長定期】データ貼り付け!U694</f>
        <v>0</v>
      </c>
      <c r="L696" s="2">
        <f>'【未収納契約(第２回目以降）】データ貼り付け'!U694</f>
        <v>0</v>
      </c>
      <c r="M696" s="8">
        <f>'【未収納契約(第２回目以降）】データ貼り付け'!AA694</f>
        <v>0</v>
      </c>
      <c r="N696" s="29">
        <f>【失効・自振・延長定期】データ貼り付け!V694</f>
        <v>0</v>
      </c>
      <c r="O696" s="8">
        <f>【失効・自振・延長定期】データ貼り付け!W694</f>
        <v>0</v>
      </c>
      <c r="P696" s="2">
        <f>【失効・自振・延長定期】データ貼り付け!X694</f>
        <v>0</v>
      </c>
      <c r="Q696" s="2">
        <f>【失効・自振・延長定期】データ貼り付け!Y694</f>
        <v>0</v>
      </c>
      <c r="R696" s="2">
        <f>【失効・自振・延長定期】データ貼り付け!Z694</f>
        <v>0</v>
      </c>
      <c r="S696" s="2">
        <f>【失効・自振・延長定期】データ貼り付け!AA694</f>
        <v>0</v>
      </c>
      <c r="T696" s="2">
        <f>【失効・自振・延長定期】データ貼り付け!AB694</f>
        <v>0</v>
      </c>
      <c r="U696" s="2">
        <f>【失効・自振・延長定期】データ貼り付け!AC694</f>
        <v>0</v>
      </c>
      <c r="V696" s="2">
        <f>【失効・自振・延長定期】データ貼り付け!AD694</f>
        <v>0</v>
      </c>
      <c r="W696" s="9"/>
      <c r="X696" s="7" t="str">
        <f>LEFT(【失効・自振・延長定期】データ貼り付け!H694,5)</f>
        <v/>
      </c>
      <c r="Y696" s="7" t="str">
        <f>RIGHT(【失効・自振・延長定期】データ貼り付け!H694,4)</f>
        <v/>
      </c>
    </row>
    <row r="697" spans="1:25" ht="33.75" customHeight="1">
      <c r="A697" s="8">
        <v>694</v>
      </c>
      <c r="B697" s="8">
        <f>【失効・自振・延長定期】データ貼り付け!I695</f>
        <v>0</v>
      </c>
      <c r="C697" s="2">
        <f>【失効・自振・延長定期】データ貼り付け!A695</f>
        <v>0</v>
      </c>
      <c r="D697" s="5">
        <f>【失効・自振・延長定期】データ貼り付け!D695</f>
        <v>0</v>
      </c>
      <c r="E697" s="2">
        <f>【失効・自振・延長定期】データ貼り付け!J695</f>
        <v>0</v>
      </c>
      <c r="F697" s="8">
        <f>【失効・自振・延長定期】データ貼り付け!C695</f>
        <v>0</v>
      </c>
      <c r="G697" s="8">
        <f>【失効・自振・延長定期】データ貼り付け!E695</f>
        <v>0</v>
      </c>
      <c r="H697" s="11">
        <f>【失効・自振・延長定期】データ貼り付け!F695</f>
        <v>0</v>
      </c>
      <c r="I697" s="8">
        <f>【失効・自振・延長定期】データ貼り付け!G695</f>
        <v>0</v>
      </c>
      <c r="J697" s="8">
        <f>【失効・自振・延長定期】データ貼り付け!T695</f>
        <v>0</v>
      </c>
      <c r="K697" s="2">
        <f>【失効・自振・延長定期】データ貼り付け!U695</f>
        <v>0</v>
      </c>
      <c r="L697" s="2">
        <f>'【未収納契約(第２回目以降）】データ貼り付け'!U695</f>
        <v>0</v>
      </c>
      <c r="M697" s="8">
        <f>'【未収納契約(第２回目以降）】データ貼り付け'!AA695</f>
        <v>0</v>
      </c>
      <c r="N697" s="29">
        <f>【失効・自振・延長定期】データ貼り付け!V695</f>
        <v>0</v>
      </c>
      <c r="O697" s="8">
        <f>【失効・自振・延長定期】データ貼り付け!W695</f>
        <v>0</v>
      </c>
      <c r="P697" s="2">
        <f>【失効・自振・延長定期】データ貼り付け!X695</f>
        <v>0</v>
      </c>
      <c r="Q697" s="2">
        <f>【失効・自振・延長定期】データ貼り付け!Y695</f>
        <v>0</v>
      </c>
      <c r="R697" s="2">
        <f>【失効・自振・延長定期】データ貼り付け!Z695</f>
        <v>0</v>
      </c>
      <c r="S697" s="2">
        <f>【失効・自振・延長定期】データ貼り付け!AA695</f>
        <v>0</v>
      </c>
      <c r="T697" s="2">
        <f>【失効・自振・延長定期】データ貼り付け!AB695</f>
        <v>0</v>
      </c>
      <c r="U697" s="2">
        <f>【失効・自振・延長定期】データ貼り付け!AC695</f>
        <v>0</v>
      </c>
      <c r="V697" s="2">
        <f>【失効・自振・延長定期】データ貼り付け!AD695</f>
        <v>0</v>
      </c>
      <c r="W697" s="9"/>
      <c r="X697" s="7" t="str">
        <f>LEFT(【失効・自振・延長定期】データ貼り付け!H695,5)</f>
        <v/>
      </c>
      <c r="Y697" s="7" t="str">
        <f>RIGHT(【失効・自振・延長定期】データ貼り付け!H695,4)</f>
        <v/>
      </c>
    </row>
    <row r="698" spans="1:25" ht="33.75" customHeight="1">
      <c r="A698" s="8">
        <v>695</v>
      </c>
      <c r="B698" s="8">
        <f>【失効・自振・延長定期】データ貼り付け!I696</f>
        <v>0</v>
      </c>
      <c r="C698" s="2">
        <f>【失効・自振・延長定期】データ貼り付け!A696</f>
        <v>0</v>
      </c>
      <c r="D698" s="5">
        <f>【失効・自振・延長定期】データ貼り付け!D696</f>
        <v>0</v>
      </c>
      <c r="E698" s="2">
        <f>【失効・自振・延長定期】データ貼り付け!J696</f>
        <v>0</v>
      </c>
      <c r="F698" s="8">
        <f>【失効・自振・延長定期】データ貼り付け!C696</f>
        <v>0</v>
      </c>
      <c r="G698" s="8">
        <f>【失効・自振・延長定期】データ貼り付け!E696</f>
        <v>0</v>
      </c>
      <c r="H698" s="11">
        <f>【失効・自振・延長定期】データ貼り付け!F696</f>
        <v>0</v>
      </c>
      <c r="I698" s="8">
        <f>【失効・自振・延長定期】データ貼り付け!G696</f>
        <v>0</v>
      </c>
      <c r="J698" s="8">
        <f>【失効・自振・延長定期】データ貼り付け!T696</f>
        <v>0</v>
      </c>
      <c r="K698" s="2">
        <f>【失効・自振・延長定期】データ貼り付け!U696</f>
        <v>0</v>
      </c>
      <c r="L698" s="2">
        <f>'【未収納契約(第２回目以降）】データ貼り付け'!U696</f>
        <v>0</v>
      </c>
      <c r="M698" s="8">
        <f>'【未収納契約(第２回目以降）】データ貼り付け'!AA696</f>
        <v>0</v>
      </c>
      <c r="N698" s="29">
        <f>【失効・自振・延長定期】データ貼り付け!V696</f>
        <v>0</v>
      </c>
      <c r="O698" s="8">
        <f>【失効・自振・延長定期】データ貼り付け!W696</f>
        <v>0</v>
      </c>
      <c r="P698" s="2">
        <f>【失効・自振・延長定期】データ貼り付け!X696</f>
        <v>0</v>
      </c>
      <c r="Q698" s="2">
        <f>【失効・自振・延長定期】データ貼り付け!Y696</f>
        <v>0</v>
      </c>
      <c r="R698" s="2">
        <f>【失効・自振・延長定期】データ貼り付け!Z696</f>
        <v>0</v>
      </c>
      <c r="S698" s="2">
        <f>【失効・自振・延長定期】データ貼り付け!AA696</f>
        <v>0</v>
      </c>
      <c r="T698" s="2">
        <f>【失効・自振・延長定期】データ貼り付け!AB696</f>
        <v>0</v>
      </c>
      <c r="U698" s="2">
        <f>【失効・自振・延長定期】データ貼り付け!AC696</f>
        <v>0</v>
      </c>
      <c r="V698" s="2">
        <f>【失効・自振・延長定期】データ貼り付け!AD696</f>
        <v>0</v>
      </c>
      <c r="W698" s="9"/>
      <c r="X698" s="7" t="str">
        <f>LEFT(【失効・自振・延長定期】データ貼り付け!H696,5)</f>
        <v/>
      </c>
      <c r="Y698" s="7" t="str">
        <f>RIGHT(【失効・自振・延長定期】データ貼り付け!H696,4)</f>
        <v/>
      </c>
    </row>
    <row r="699" spans="1:25" ht="33.75" customHeight="1">
      <c r="A699" s="8">
        <v>696</v>
      </c>
      <c r="B699" s="8">
        <f>【失効・自振・延長定期】データ貼り付け!I697</f>
        <v>0</v>
      </c>
      <c r="C699" s="2">
        <f>【失効・自振・延長定期】データ貼り付け!A697</f>
        <v>0</v>
      </c>
      <c r="D699" s="5">
        <f>【失効・自振・延長定期】データ貼り付け!D697</f>
        <v>0</v>
      </c>
      <c r="E699" s="2">
        <f>【失効・自振・延長定期】データ貼り付け!J697</f>
        <v>0</v>
      </c>
      <c r="F699" s="8">
        <f>【失効・自振・延長定期】データ貼り付け!C697</f>
        <v>0</v>
      </c>
      <c r="G699" s="8">
        <f>【失効・自振・延長定期】データ貼り付け!E697</f>
        <v>0</v>
      </c>
      <c r="H699" s="11">
        <f>【失効・自振・延長定期】データ貼り付け!F697</f>
        <v>0</v>
      </c>
      <c r="I699" s="8">
        <f>【失効・自振・延長定期】データ貼り付け!G697</f>
        <v>0</v>
      </c>
      <c r="J699" s="8">
        <f>【失効・自振・延長定期】データ貼り付け!T697</f>
        <v>0</v>
      </c>
      <c r="K699" s="2">
        <f>【失効・自振・延長定期】データ貼り付け!U697</f>
        <v>0</v>
      </c>
      <c r="L699" s="2">
        <f>'【未収納契約(第２回目以降）】データ貼り付け'!U697</f>
        <v>0</v>
      </c>
      <c r="M699" s="8">
        <f>'【未収納契約(第２回目以降）】データ貼り付け'!AA697</f>
        <v>0</v>
      </c>
      <c r="N699" s="29">
        <f>【失効・自振・延長定期】データ貼り付け!V697</f>
        <v>0</v>
      </c>
      <c r="O699" s="8">
        <f>【失効・自振・延長定期】データ貼り付け!W697</f>
        <v>0</v>
      </c>
      <c r="P699" s="2">
        <f>【失効・自振・延長定期】データ貼り付け!X697</f>
        <v>0</v>
      </c>
      <c r="Q699" s="2">
        <f>【失効・自振・延長定期】データ貼り付け!Y697</f>
        <v>0</v>
      </c>
      <c r="R699" s="2">
        <f>【失効・自振・延長定期】データ貼り付け!Z697</f>
        <v>0</v>
      </c>
      <c r="S699" s="2">
        <f>【失効・自振・延長定期】データ貼り付け!AA697</f>
        <v>0</v>
      </c>
      <c r="T699" s="2">
        <f>【失効・自振・延長定期】データ貼り付け!AB697</f>
        <v>0</v>
      </c>
      <c r="U699" s="2">
        <f>【失効・自振・延長定期】データ貼り付け!AC697</f>
        <v>0</v>
      </c>
      <c r="V699" s="2">
        <f>【失効・自振・延長定期】データ貼り付け!AD697</f>
        <v>0</v>
      </c>
      <c r="W699" s="9"/>
      <c r="X699" s="7" t="str">
        <f>LEFT(【失効・自振・延長定期】データ貼り付け!H697,5)</f>
        <v/>
      </c>
      <c r="Y699" s="7" t="str">
        <f>RIGHT(【失効・自振・延長定期】データ貼り付け!H697,4)</f>
        <v/>
      </c>
    </row>
    <row r="700" spans="1:25" ht="33.75" customHeight="1">
      <c r="A700" s="8">
        <v>697</v>
      </c>
      <c r="B700" s="8">
        <f>【失効・自振・延長定期】データ貼り付け!I698</f>
        <v>0</v>
      </c>
      <c r="C700" s="2">
        <f>【失効・自振・延長定期】データ貼り付け!A698</f>
        <v>0</v>
      </c>
      <c r="D700" s="5">
        <f>【失効・自振・延長定期】データ貼り付け!D698</f>
        <v>0</v>
      </c>
      <c r="E700" s="2">
        <f>【失効・自振・延長定期】データ貼り付け!J698</f>
        <v>0</v>
      </c>
      <c r="F700" s="8">
        <f>【失効・自振・延長定期】データ貼り付け!C698</f>
        <v>0</v>
      </c>
      <c r="G700" s="8">
        <f>【失効・自振・延長定期】データ貼り付け!E698</f>
        <v>0</v>
      </c>
      <c r="H700" s="11">
        <f>【失効・自振・延長定期】データ貼り付け!F698</f>
        <v>0</v>
      </c>
      <c r="I700" s="8">
        <f>【失効・自振・延長定期】データ貼り付け!G698</f>
        <v>0</v>
      </c>
      <c r="J700" s="8">
        <f>【失効・自振・延長定期】データ貼り付け!T698</f>
        <v>0</v>
      </c>
      <c r="K700" s="2">
        <f>【失効・自振・延長定期】データ貼り付け!U698</f>
        <v>0</v>
      </c>
      <c r="L700" s="2">
        <f>'【未収納契約(第２回目以降）】データ貼り付け'!U698</f>
        <v>0</v>
      </c>
      <c r="M700" s="8">
        <f>'【未収納契約(第２回目以降）】データ貼り付け'!AA698</f>
        <v>0</v>
      </c>
      <c r="N700" s="29">
        <f>【失効・自振・延長定期】データ貼り付け!V698</f>
        <v>0</v>
      </c>
      <c r="O700" s="8">
        <f>【失効・自振・延長定期】データ貼り付け!W698</f>
        <v>0</v>
      </c>
      <c r="P700" s="2">
        <f>【失効・自振・延長定期】データ貼り付け!X698</f>
        <v>0</v>
      </c>
      <c r="Q700" s="2">
        <f>【失効・自振・延長定期】データ貼り付け!Y698</f>
        <v>0</v>
      </c>
      <c r="R700" s="2">
        <f>【失効・自振・延長定期】データ貼り付け!Z698</f>
        <v>0</v>
      </c>
      <c r="S700" s="2">
        <f>【失効・自振・延長定期】データ貼り付け!AA698</f>
        <v>0</v>
      </c>
      <c r="T700" s="2">
        <f>【失効・自振・延長定期】データ貼り付け!AB698</f>
        <v>0</v>
      </c>
      <c r="U700" s="2">
        <f>【失効・自振・延長定期】データ貼り付け!AC698</f>
        <v>0</v>
      </c>
      <c r="V700" s="2">
        <f>【失効・自振・延長定期】データ貼り付け!AD698</f>
        <v>0</v>
      </c>
      <c r="W700" s="9"/>
      <c r="X700" s="7" t="str">
        <f>LEFT(【失効・自振・延長定期】データ貼り付け!H698,5)</f>
        <v/>
      </c>
      <c r="Y700" s="7" t="str">
        <f>RIGHT(【失効・自振・延長定期】データ貼り付け!H698,4)</f>
        <v/>
      </c>
    </row>
    <row r="701" spans="1:25" ht="33.75" customHeight="1">
      <c r="A701" s="8">
        <v>698</v>
      </c>
      <c r="B701" s="8">
        <f>【失効・自振・延長定期】データ貼り付け!I699</f>
        <v>0</v>
      </c>
      <c r="C701" s="2">
        <f>【失効・自振・延長定期】データ貼り付け!A699</f>
        <v>0</v>
      </c>
      <c r="D701" s="5">
        <f>【失効・自振・延長定期】データ貼り付け!D699</f>
        <v>0</v>
      </c>
      <c r="E701" s="2">
        <f>【失効・自振・延長定期】データ貼り付け!J699</f>
        <v>0</v>
      </c>
      <c r="F701" s="8">
        <f>【失効・自振・延長定期】データ貼り付け!C699</f>
        <v>0</v>
      </c>
      <c r="G701" s="8">
        <f>【失効・自振・延長定期】データ貼り付け!E699</f>
        <v>0</v>
      </c>
      <c r="H701" s="11">
        <f>【失効・自振・延長定期】データ貼り付け!F699</f>
        <v>0</v>
      </c>
      <c r="I701" s="8">
        <f>【失効・自振・延長定期】データ貼り付け!G699</f>
        <v>0</v>
      </c>
      <c r="J701" s="8">
        <f>【失効・自振・延長定期】データ貼り付け!T699</f>
        <v>0</v>
      </c>
      <c r="K701" s="2">
        <f>【失効・自振・延長定期】データ貼り付け!U699</f>
        <v>0</v>
      </c>
      <c r="L701" s="2">
        <f>'【未収納契約(第２回目以降）】データ貼り付け'!U699</f>
        <v>0</v>
      </c>
      <c r="M701" s="8">
        <f>'【未収納契約(第２回目以降）】データ貼り付け'!AA699</f>
        <v>0</v>
      </c>
      <c r="N701" s="29">
        <f>【失効・自振・延長定期】データ貼り付け!V699</f>
        <v>0</v>
      </c>
      <c r="O701" s="8">
        <f>【失効・自振・延長定期】データ貼り付け!W699</f>
        <v>0</v>
      </c>
      <c r="P701" s="2">
        <f>【失効・自振・延長定期】データ貼り付け!X699</f>
        <v>0</v>
      </c>
      <c r="Q701" s="2">
        <f>【失効・自振・延長定期】データ貼り付け!Y699</f>
        <v>0</v>
      </c>
      <c r="R701" s="2">
        <f>【失効・自振・延長定期】データ貼り付け!Z699</f>
        <v>0</v>
      </c>
      <c r="S701" s="2">
        <f>【失効・自振・延長定期】データ貼り付け!AA699</f>
        <v>0</v>
      </c>
      <c r="T701" s="2">
        <f>【失効・自振・延長定期】データ貼り付け!AB699</f>
        <v>0</v>
      </c>
      <c r="U701" s="2">
        <f>【失効・自振・延長定期】データ貼り付け!AC699</f>
        <v>0</v>
      </c>
      <c r="V701" s="2">
        <f>【失効・自振・延長定期】データ貼り付け!AD699</f>
        <v>0</v>
      </c>
      <c r="W701" s="9"/>
      <c r="X701" s="7" t="str">
        <f>LEFT(【失効・自振・延長定期】データ貼り付け!H699,5)</f>
        <v/>
      </c>
      <c r="Y701" s="7" t="str">
        <f>RIGHT(【失効・自振・延長定期】データ貼り付け!H699,4)</f>
        <v/>
      </c>
    </row>
    <row r="702" spans="1:25" ht="33.75" customHeight="1">
      <c r="A702" s="8">
        <v>699</v>
      </c>
      <c r="B702" s="8">
        <f>【失効・自振・延長定期】データ貼り付け!I700</f>
        <v>0</v>
      </c>
      <c r="C702" s="2">
        <f>【失効・自振・延長定期】データ貼り付け!A700</f>
        <v>0</v>
      </c>
      <c r="D702" s="5">
        <f>【失効・自振・延長定期】データ貼り付け!D700</f>
        <v>0</v>
      </c>
      <c r="E702" s="2">
        <f>【失効・自振・延長定期】データ貼り付け!J700</f>
        <v>0</v>
      </c>
      <c r="F702" s="8">
        <f>【失効・自振・延長定期】データ貼り付け!C700</f>
        <v>0</v>
      </c>
      <c r="G702" s="8">
        <f>【失効・自振・延長定期】データ貼り付け!E700</f>
        <v>0</v>
      </c>
      <c r="H702" s="11">
        <f>【失効・自振・延長定期】データ貼り付け!F700</f>
        <v>0</v>
      </c>
      <c r="I702" s="8">
        <f>【失効・自振・延長定期】データ貼り付け!G700</f>
        <v>0</v>
      </c>
      <c r="J702" s="8">
        <f>【失効・自振・延長定期】データ貼り付け!T700</f>
        <v>0</v>
      </c>
      <c r="K702" s="2">
        <f>【失効・自振・延長定期】データ貼り付け!U700</f>
        <v>0</v>
      </c>
      <c r="L702" s="2">
        <f>'【未収納契約(第２回目以降）】データ貼り付け'!U700</f>
        <v>0</v>
      </c>
      <c r="M702" s="8">
        <f>'【未収納契約(第２回目以降）】データ貼り付け'!AA700</f>
        <v>0</v>
      </c>
      <c r="N702" s="29">
        <f>【失効・自振・延長定期】データ貼り付け!V700</f>
        <v>0</v>
      </c>
      <c r="O702" s="8">
        <f>【失効・自振・延長定期】データ貼り付け!W700</f>
        <v>0</v>
      </c>
      <c r="P702" s="2">
        <f>【失効・自振・延長定期】データ貼り付け!X700</f>
        <v>0</v>
      </c>
      <c r="Q702" s="2">
        <f>【失効・自振・延長定期】データ貼り付け!Y700</f>
        <v>0</v>
      </c>
      <c r="R702" s="2">
        <f>【失効・自振・延長定期】データ貼り付け!Z700</f>
        <v>0</v>
      </c>
      <c r="S702" s="2">
        <f>【失効・自振・延長定期】データ貼り付け!AA700</f>
        <v>0</v>
      </c>
      <c r="T702" s="2">
        <f>【失効・自振・延長定期】データ貼り付け!AB700</f>
        <v>0</v>
      </c>
      <c r="U702" s="2">
        <f>【失効・自振・延長定期】データ貼り付け!AC700</f>
        <v>0</v>
      </c>
      <c r="V702" s="2">
        <f>【失効・自振・延長定期】データ貼り付け!AD700</f>
        <v>0</v>
      </c>
      <c r="W702" s="9"/>
      <c r="X702" s="7" t="str">
        <f>LEFT(【失効・自振・延長定期】データ貼り付け!H700,5)</f>
        <v/>
      </c>
      <c r="Y702" s="7" t="str">
        <f>RIGHT(【失効・自振・延長定期】データ貼り付け!H700,4)</f>
        <v/>
      </c>
    </row>
    <row r="703" spans="1:25" ht="33.75" customHeight="1">
      <c r="A703" s="8">
        <v>700</v>
      </c>
      <c r="B703" s="8">
        <f>【失効・自振・延長定期】データ貼り付け!I701</f>
        <v>0</v>
      </c>
      <c r="C703" s="2">
        <f>【失効・自振・延長定期】データ貼り付け!A701</f>
        <v>0</v>
      </c>
      <c r="D703" s="5">
        <f>【失効・自振・延長定期】データ貼り付け!D701</f>
        <v>0</v>
      </c>
      <c r="E703" s="2">
        <f>【失効・自振・延長定期】データ貼り付け!J701</f>
        <v>0</v>
      </c>
      <c r="F703" s="8">
        <f>【失効・自振・延長定期】データ貼り付け!C701</f>
        <v>0</v>
      </c>
      <c r="G703" s="8">
        <f>【失効・自振・延長定期】データ貼り付け!E701</f>
        <v>0</v>
      </c>
      <c r="H703" s="11">
        <f>【失効・自振・延長定期】データ貼り付け!F701</f>
        <v>0</v>
      </c>
      <c r="I703" s="8">
        <f>【失効・自振・延長定期】データ貼り付け!G701</f>
        <v>0</v>
      </c>
      <c r="J703" s="8">
        <f>【失効・自振・延長定期】データ貼り付け!T701</f>
        <v>0</v>
      </c>
      <c r="K703" s="2">
        <f>【失効・自振・延長定期】データ貼り付け!U701</f>
        <v>0</v>
      </c>
      <c r="L703" s="2">
        <f>'【未収納契約(第２回目以降）】データ貼り付け'!U701</f>
        <v>0</v>
      </c>
      <c r="M703" s="8">
        <f>'【未収納契約(第２回目以降）】データ貼り付け'!AA701</f>
        <v>0</v>
      </c>
      <c r="N703" s="29">
        <f>【失効・自振・延長定期】データ貼り付け!V701</f>
        <v>0</v>
      </c>
      <c r="O703" s="8">
        <f>【失効・自振・延長定期】データ貼り付け!W701</f>
        <v>0</v>
      </c>
      <c r="P703" s="2">
        <f>【失効・自振・延長定期】データ貼り付け!X701</f>
        <v>0</v>
      </c>
      <c r="Q703" s="2">
        <f>【失効・自振・延長定期】データ貼り付け!Y701</f>
        <v>0</v>
      </c>
      <c r="R703" s="2">
        <f>【失効・自振・延長定期】データ貼り付け!Z701</f>
        <v>0</v>
      </c>
      <c r="S703" s="2">
        <f>【失効・自振・延長定期】データ貼り付け!AA701</f>
        <v>0</v>
      </c>
      <c r="T703" s="2">
        <f>【失効・自振・延長定期】データ貼り付け!AB701</f>
        <v>0</v>
      </c>
      <c r="U703" s="2">
        <f>【失効・自振・延長定期】データ貼り付け!AC701</f>
        <v>0</v>
      </c>
      <c r="V703" s="2">
        <f>【失効・自振・延長定期】データ貼り付け!AD701</f>
        <v>0</v>
      </c>
      <c r="W703" s="9"/>
      <c r="X703" s="7" t="str">
        <f>LEFT(【失効・自振・延長定期】データ貼り付け!H701,5)</f>
        <v/>
      </c>
      <c r="Y703" s="7" t="str">
        <f>RIGHT(【失効・自振・延長定期】データ貼り付け!H701,4)</f>
        <v/>
      </c>
    </row>
    <row r="704" spans="1:25" ht="33.75" customHeight="1">
      <c r="A704" s="8">
        <v>701</v>
      </c>
      <c r="B704" s="8">
        <f>【失効・自振・延長定期】データ貼り付け!I702</f>
        <v>0</v>
      </c>
      <c r="C704" s="2">
        <f>【失効・自振・延長定期】データ貼り付け!A702</f>
        <v>0</v>
      </c>
      <c r="D704" s="5">
        <f>【失効・自振・延長定期】データ貼り付け!D702</f>
        <v>0</v>
      </c>
      <c r="E704" s="2">
        <f>【失効・自振・延長定期】データ貼り付け!J702</f>
        <v>0</v>
      </c>
      <c r="F704" s="8">
        <f>【失効・自振・延長定期】データ貼り付け!C702</f>
        <v>0</v>
      </c>
      <c r="G704" s="8">
        <f>【失効・自振・延長定期】データ貼り付け!E702</f>
        <v>0</v>
      </c>
      <c r="H704" s="11">
        <f>【失効・自振・延長定期】データ貼り付け!F702</f>
        <v>0</v>
      </c>
      <c r="I704" s="8">
        <f>【失効・自振・延長定期】データ貼り付け!G702</f>
        <v>0</v>
      </c>
      <c r="J704" s="8">
        <f>【失効・自振・延長定期】データ貼り付け!T702</f>
        <v>0</v>
      </c>
      <c r="K704" s="2">
        <f>【失効・自振・延長定期】データ貼り付け!U702</f>
        <v>0</v>
      </c>
      <c r="L704" s="2">
        <f>'【未収納契約(第２回目以降）】データ貼り付け'!U702</f>
        <v>0</v>
      </c>
      <c r="M704" s="8">
        <f>'【未収納契約(第２回目以降）】データ貼り付け'!AA702</f>
        <v>0</v>
      </c>
      <c r="N704" s="29">
        <f>【失効・自振・延長定期】データ貼り付け!V702</f>
        <v>0</v>
      </c>
      <c r="O704" s="8">
        <f>【失効・自振・延長定期】データ貼り付け!W702</f>
        <v>0</v>
      </c>
      <c r="P704" s="2">
        <f>【失効・自振・延長定期】データ貼り付け!X702</f>
        <v>0</v>
      </c>
      <c r="Q704" s="2">
        <f>【失効・自振・延長定期】データ貼り付け!Y702</f>
        <v>0</v>
      </c>
      <c r="R704" s="2">
        <f>【失効・自振・延長定期】データ貼り付け!Z702</f>
        <v>0</v>
      </c>
      <c r="S704" s="2">
        <f>【失効・自振・延長定期】データ貼り付け!AA702</f>
        <v>0</v>
      </c>
      <c r="T704" s="2">
        <f>【失効・自振・延長定期】データ貼り付け!AB702</f>
        <v>0</v>
      </c>
      <c r="U704" s="2">
        <f>【失効・自振・延長定期】データ貼り付け!AC702</f>
        <v>0</v>
      </c>
      <c r="V704" s="2">
        <f>【失効・自振・延長定期】データ貼り付け!AD702</f>
        <v>0</v>
      </c>
      <c r="W704" s="9"/>
      <c r="X704" s="7" t="str">
        <f>LEFT(【失効・自振・延長定期】データ貼り付け!H702,5)</f>
        <v/>
      </c>
      <c r="Y704" s="7" t="str">
        <f>RIGHT(【失効・自振・延長定期】データ貼り付け!H702,4)</f>
        <v/>
      </c>
    </row>
    <row r="705" spans="1:25" ht="33.75" customHeight="1">
      <c r="A705" s="8">
        <v>702</v>
      </c>
      <c r="B705" s="8">
        <f>【失効・自振・延長定期】データ貼り付け!I703</f>
        <v>0</v>
      </c>
      <c r="C705" s="2">
        <f>【失効・自振・延長定期】データ貼り付け!A703</f>
        <v>0</v>
      </c>
      <c r="D705" s="5">
        <f>【失効・自振・延長定期】データ貼り付け!D703</f>
        <v>0</v>
      </c>
      <c r="E705" s="2">
        <f>【失効・自振・延長定期】データ貼り付け!J703</f>
        <v>0</v>
      </c>
      <c r="F705" s="8">
        <f>【失効・自振・延長定期】データ貼り付け!C703</f>
        <v>0</v>
      </c>
      <c r="G705" s="8">
        <f>【失効・自振・延長定期】データ貼り付け!E703</f>
        <v>0</v>
      </c>
      <c r="H705" s="11">
        <f>【失効・自振・延長定期】データ貼り付け!F703</f>
        <v>0</v>
      </c>
      <c r="I705" s="8">
        <f>【失効・自振・延長定期】データ貼り付け!G703</f>
        <v>0</v>
      </c>
      <c r="J705" s="8">
        <f>【失効・自振・延長定期】データ貼り付け!T703</f>
        <v>0</v>
      </c>
      <c r="K705" s="2">
        <f>【失効・自振・延長定期】データ貼り付け!U703</f>
        <v>0</v>
      </c>
      <c r="L705" s="2">
        <f>'【未収納契約(第２回目以降）】データ貼り付け'!U703</f>
        <v>0</v>
      </c>
      <c r="M705" s="8">
        <f>'【未収納契約(第２回目以降）】データ貼り付け'!AA703</f>
        <v>0</v>
      </c>
      <c r="N705" s="29">
        <f>【失効・自振・延長定期】データ貼り付け!V703</f>
        <v>0</v>
      </c>
      <c r="O705" s="8">
        <f>【失効・自振・延長定期】データ貼り付け!W703</f>
        <v>0</v>
      </c>
      <c r="P705" s="2">
        <f>【失効・自振・延長定期】データ貼り付け!X703</f>
        <v>0</v>
      </c>
      <c r="Q705" s="2">
        <f>【失効・自振・延長定期】データ貼り付け!Y703</f>
        <v>0</v>
      </c>
      <c r="R705" s="2">
        <f>【失効・自振・延長定期】データ貼り付け!Z703</f>
        <v>0</v>
      </c>
      <c r="S705" s="2">
        <f>【失効・自振・延長定期】データ貼り付け!AA703</f>
        <v>0</v>
      </c>
      <c r="T705" s="2">
        <f>【失効・自振・延長定期】データ貼り付け!AB703</f>
        <v>0</v>
      </c>
      <c r="U705" s="2">
        <f>【失効・自振・延長定期】データ貼り付け!AC703</f>
        <v>0</v>
      </c>
      <c r="V705" s="2">
        <f>【失効・自振・延長定期】データ貼り付け!AD703</f>
        <v>0</v>
      </c>
      <c r="W705" s="9"/>
      <c r="X705" s="7" t="str">
        <f>LEFT(【失効・自振・延長定期】データ貼り付け!H703,5)</f>
        <v/>
      </c>
      <c r="Y705" s="7" t="str">
        <f>RIGHT(【失効・自振・延長定期】データ貼り付け!H703,4)</f>
        <v/>
      </c>
    </row>
    <row r="706" spans="1:25" ht="33.75" customHeight="1">
      <c r="A706" s="8">
        <v>703</v>
      </c>
      <c r="B706" s="8">
        <f>【失効・自振・延長定期】データ貼り付け!I704</f>
        <v>0</v>
      </c>
      <c r="C706" s="2">
        <f>【失効・自振・延長定期】データ貼り付け!A704</f>
        <v>0</v>
      </c>
      <c r="D706" s="5">
        <f>【失効・自振・延長定期】データ貼り付け!D704</f>
        <v>0</v>
      </c>
      <c r="E706" s="2">
        <f>【失効・自振・延長定期】データ貼り付け!J704</f>
        <v>0</v>
      </c>
      <c r="F706" s="8">
        <f>【失効・自振・延長定期】データ貼り付け!C704</f>
        <v>0</v>
      </c>
      <c r="G706" s="8">
        <f>【失効・自振・延長定期】データ貼り付け!E704</f>
        <v>0</v>
      </c>
      <c r="H706" s="11">
        <f>【失効・自振・延長定期】データ貼り付け!F704</f>
        <v>0</v>
      </c>
      <c r="I706" s="8">
        <f>【失効・自振・延長定期】データ貼り付け!G704</f>
        <v>0</v>
      </c>
      <c r="J706" s="8">
        <f>【失効・自振・延長定期】データ貼り付け!T704</f>
        <v>0</v>
      </c>
      <c r="K706" s="2">
        <f>【失効・自振・延長定期】データ貼り付け!U704</f>
        <v>0</v>
      </c>
      <c r="L706" s="2">
        <f>'【未収納契約(第２回目以降）】データ貼り付け'!U704</f>
        <v>0</v>
      </c>
      <c r="M706" s="8">
        <f>'【未収納契約(第２回目以降）】データ貼り付け'!AA704</f>
        <v>0</v>
      </c>
      <c r="N706" s="29">
        <f>【失効・自振・延長定期】データ貼り付け!V704</f>
        <v>0</v>
      </c>
      <c r="O706" s="8">
        <f>【失効・自振・延長定期】データ貼り付け!W704</f>
        <v>0</v>
      </c>
      <c r="P706" s="2">
        <f>【失効・自振・延長定期】データ貼り付け!X704</f>
        <v>0</v>
      </c>
      <c r="Q706" s="2">
        <f>【失効・自振・延長定期】データ貼り付け!Y704</f>
        <v>0</v>
      </c>
      <c r="R706" s="2">
        <f>【失効・自振・延長定期】データ貼り付け!Z704</f>
        <v>0</v>
      </c>
      <c r="S706" s="2">
        <f>【失効・自振・延長定期】データ貼り付け!AA704</f>
        <v>0</v>
      </c>
      <c r="T706" s="2">
        <f>【失効・自振・延長定期】データ貼り付け!AB704</f>
        <v>0</v>
      </c>
      <c r="U706" s="2">
        <f>【失効・自振・延長定期】データ貼り付け!AC704</f>
        <v>0</v>
      </c>
      <c r="V706" s="2">
        <f>【失効・自振・延長定期】データ貼り付け!AD704</f>
        <v>0</v>
      </c>
      <c r="W706" s="9"/>
      <c r="X706" s="7" t="str">
        <f>LEFT(【失効・自振・延長定期】データ貼り付け!H704,5)</f>
        <v/>
      </c>
      <c r="Y706" s="7" t="str">
        <f>RIGHT(【失効・自振・延長定期】データ貼り付け!H704,4)</f>
        <v/>
      </c>
    </row>
    <row r="707" spans="1:25" ht="33.75" customHeight="1">
      <c r="A707" s="8">
        <v>704</v>
      </c>
      <c r="B707" s="8">
        <f>【失効・自振・延長定期】データ貼り付け!I705</f>
        <v>0</v>
      </c>
      <c r="C707" s="2">
        <f>【失効・自振・延長定期】データ貼り付け!A705</f>
        <v>0</v>
      </c>
      <c r="D707" s="5">
        <f>【失効・自振・延長定期】データ貼り付け!D705</f>
        <v>0</v>
      </c>
      <c r="E707" s="2">
        <f>【失効・自振・延長定期】データ貼り付け!J705</f>
        <v>0</v>
      </c>
      <c r="F707" s="8">
        <f>【失効・自振・延長定期】データ貼り付け!C705</f>
        <v>0</v>
      </c>
      <c r="G707" s="8">
        <f>【失効・自振・延長定期】データ貼り付け!E705</f>
        <v>0</v>
      </c>
      <c r="H707" s="11">
        <f>【失効・自振・延長定期】データ貼り付け!F705</f>
        <v>0</v>
      </c>
      <c r="I707" s="8">
        <f>【失効・自振・延長定期】データ貼り付け!G705</f>
        <v>0</v>
      </c>
      <c r="J707" s="8">
        <f>【失効・自振・延長定期】データ貼り付け!T705</f>
        <v>0</v>
      </c>
      <c r="K707" s="2">
        <f>【失効・自振・延長定期】データ貼り付け!U705</f>
        <v>0</v>
      </c>
      <c r="L707" s="2">
        <f>'【未収納契約(第２回目以降）】データ貼り付け'!U705</f>
        <v>0</v>
      </c>
      <c r="M707" s="8">
        <f>'【未収納契約(第２回目以降）】データ貼り付け'!AA705</f>
        <v>0</v>
      </c>
      <c r="N707" s="29">
        <f>【失効・自振・延長定期】データ貼り付け!V705</f>
        <v>0</v>
      </c>
      <c r="O707" s="8">
        <f>【失効・自振・延長定期】データ貼り付け!W705</f>
        <v>0</v>
      </c>
      <c r="P707" s="2">
        <f>【失効・自振・延長定期】データ貼り付け!X705</f>
        <v>0</v>
      </c>
      <c r="Q707" s="2">
        <f>【失効・自振・延長定期】データ貼り付け!Y705</f>
        <v>0</v>
      </c>
      <c r="R707" s="2">
        <f>【失効・自振・延長定期】データ貼り付け!Z705</f>
        <v>0</v>
      </c>
      <c r="S707" s="2">
        <f>【失効・自振・延長定期】データ貼り付け!AA705</f>
        <v>0</v>
      </c>
      <c r="T707" s="2">
        <f>【失効・自振・延長定期】データ貼り付け!AB705</f>
        <v>0</v>
      </c>
      <c r="U707" s="2">
        <f>【失効・自振・延長定期】データ貼り付け!AC705</f>
        <v>0</v>
      </c>
      <c r="V707" s="2">
        <f>【失効・自振・延長定期】データ貼り付け!AD705</f>
        <v>0</v>
      </c>
      <c r="W707" s="9"/>
      <c r="X707" s="7" t="str">
        <f>LEFT(【失効・自振・延長定期】データ貼り付け!H705,5)</f>
        <v/>
      </c>
      <c r="Y707" s="7" t="str">
        <f>RIGHT(【失効・自振・延長定期】データ貼り付け!H705,4)</f>
        <v/>
      </c>
    </row>
    <row r="708" spans="1:25" ht="33.75" customHeight="1">
      <c r="A708" s="8">
        <v>705</v>
      </c>
      <c r="B708" s="8">
        <f>【失効・自振・延長定期】データ貼り付け!I706</f>
        <v>0</v>
      </c>
      <c r="C708" s="2">
        <f>【失効・自振・延長定期】データ貼り付け!A706</f>
        <v>0</v>
      </c>
      <c r="D708" s="5">
        <f>【失効・自振・延長定期】データ貼り付け!D706</f>
        <v>0</v>
      </c>
      <c r="E708" s="2">
        <f>【失効・自振・延長定期】データ貼り付け!J706</f>
        <v>0</v>
      </c>
      <c r="F708" s="8">
        <f>【失効・自振・延長定期】データ貼り付け!C706</f>
        <v>0</v>
      </c>
      <c r="G708" s="8">
        <f>【失効・自振・延長定期】データ貼り付け!E706</f>
        <v>0</v>
      </c>
      <c r="H708" s="11">
        <f>【失効・自振・延長定期】データ貼り付け!F706</f>
        <v>0</v>
      </c>
      <c r="I708" s="8">
        <f>【失効・自振・延長定期】データ貼り付け!G706</f>
        <v>0</v>
      </c>
      <c r="J708" s="8">
        <f>【失効・自振・延長定期】データ貼り付け!T706</f>
        <v>0</v>
      </c>
      <c r="K708" s="2">
        <f>【失効・自振・延長定期】データ貼り付け!U706</f>
        <v>0</v>
      </c>
      <c r="L708" s="2">
        <f>'【未収納契約(第２回目以降）】データ貼り付け'!U706</f>
        <v>0</v>
      </c>
      <c r="M708" s="8">
        <f>'【未収納契約(第２回目以降）】データ貼り付け'!AA706</f>
        <v>0</v>
      </c>
      <c r="N708" s="29">
        <f>【失効・自振・延長定期】データ貼り付け!V706</f>
        <v>0</v>
      </c>
      <c r="O708" s="8">
        <f>【失効・自振・延長定期】データ貼り付け!W706</f>
        <v>0</v>
      </c>
      <c r="P708" s="2">
        <f>【失効・自振・延長定期】データ貼り付け!X706</f>
        <v>0</v>
      </c>
      <c r="Q708" s="2">
        <f>【失効・自振・延長定期】データ貼り付け!Y706</f>
        <v>0</v>
      </c>
      <c r="R708" s="2">
        <f>【失効・自振・延長定期】データ貼り付け!Z706</f>
        <v>0</v>
      </c>
      <c r="S708" s="2">
        <f>【失効・自振・延長定期】データ貼り付け!AA706</f>
        <v>0</v>
      </c>
      <c r="T708" s="2">
        <f>【失効・自振・延長定期】データ貼り付け!AB706</f>
        <v>0</v>
      </c>
      <c r="U708" s="2">
        <f>【失効・自振・延長定期】データ貼り付け!AC706</f>
        <v>0</v>
      </c>
      <c r="V708" s="2">
        <f>【失効・自振・延長定期】データ貼り付け!AD706</f>
        <v>0</v>
      </c>
      <c r="W708" s="9"/>
      <c r="X708" s="7" t="str">
        <f>LEFT(【失効・自振・延長定期】データ貼り付け!H706,5)</f>
        <v/>
      </c>
      <c r="Y708" s="7" t="str">
        <f>RIGHT(【失効・自振・延長定期】データ貼り付け!H706,4)</f>
        <v/>
      </c>
    </row>
    <row r="709" spans="1:25" ht="33.75" customHeight="1">
      <c r="A709" s="8">
        <v>706</v>
      </c>
      <c r="B709" s="8">
        <f>【失効・自振・延長定期】データ貼り付け!I707</f>
        <v>0</v>
      </c>
      <c r="C709" s="2">
        <f>【失効・自振・延長定期】データ貼り付け!A707</f>
        <v>0</v>
      </c>
      <c r="D709" s="5">
        <f>【失効・自振・延長定期】データ貼り付け!D707</f>
        <v>0</v>
      </c>
      <c r="E709" s="2">
        <f>【失効・自振・延長定期】データ貼り付け!J707</f>
        <v>0</v>
      </c>
      <c r="F709" s="8">
        <f>【失効・自振・延長定期】データ貼り付け!C707</f>
        <v>0</v>
      </c>
      <c r="G709" s="8">
        <f>【失効・自振・延長定期】データ貼り付け!E707</f>
        <v>0</v>
      </c>
      <c r="H709" s="11">
        <f>【失効・自振・延長定期】データ貼り付け!F707</f>
        <v>0</v>
      </c>
      <c r="I709" s="8">
        <f>【失効・自振・延長定期】データ貼り付け!G707</f>
        <v>0</v>
      </c>
      <c r="J709" s="8">
        <f>【失効・自振・延長定期】データ貼り付け!T707</f>
        <v>0</v>
      </c>
      <c r="K709" s="2">
        <f>【失効・自振・延長定期】データ貼り付け!U707</f>
        <v>0</v>
      </c>
      <c r="L709" s="2">
        <f>'【未収納契約(第２回目以降）】データ貼り付け'!U707</f>
        <v>0</v>
      </c>
      <c r="M709" s="8">
        <f>'【未収納契約(第２回目以降）】データ貼り付け'!AA707</f>
        <v>0</v>
      </c>
      <c r="N709" s="29">
        <f>【失効・自振・延長定期】データ貼り付け!V707</f>
        <v>0</v>
      </c>
      <c r="O709" s="8">
        <f>【失効・自振・延長定期】データ貼り付け!W707</f>
        <v>0</v>
      </c>
      <c r="P709" s="2">
        <f>【失効・自振・延長定期】データ貼り付け!X707</f>
        <v>0</v>
      </c>
      <c r="Q709" s="2">
        <f>【失効・自振・延長定期】データ貼り付け!Y707</f>
        <v>0</v>
      </c>
      <c r="R709" s="2">
        <f>【失効・自振・延長定期】データ貼り付け!Z707</f>
        <v>0</v>
      </c>
      <c r="S709" s="2">
        <f>【失効・自振・延長定期】データ貼り付け!AA707</f>
        <v>0</v>
      </c>
      <c r="T709" s="2">
        <f>【失効・自振・延長定期】データ貼り付け!AB707</f>
        <v>0</v>
      </c>
      <c r="U709" s="2">
        <f>【失効・自振・延長定期】データ貼り付け!AC707</f>
        <v>0</v>
      </c>
      <c r="V709" s="2">
        <f>【失効・自振・延長定期】データ貼り付け!AD707</f>
        <v>0</v>
      </c>
      <c r="W709" s="9"/>
      <c r="X709" s="7" t="str">
        <f>LEFT(【失効・自振・延長定期】データ貼り付け!H707,5)</f>
        <v/>
      </c>
      <c r="Y709" s="7" t="str">
        <f>RIGHT(【失効・自振・延長定期】データ貼り付け!H707,4)</f>
        <v/>
      </c>
    </row>
    <row r="710" spans="1:25" ht="33.75" customHeight="1">
      <c r="A710" s="8">
        <v>707</v>
      </c>
      <c r="B710" s="8">
        <f>【失効・自振・延長定期】データ貼り付け!I708</f>
        <v>0</v>
      </c>
      <c r="C710" s="2">
        <f>【失効・自振・延長定期】データ貼り付け!A708</f>
        <v>0</v>
      </c>
      <c r="D710" s="5">
        <f>【失効・自振・延長定期】データ貼り付け!D708</f>
        <v>0</v>
      </c>
      <c r="E710" s="2">
        <f>【失効・自振・延長定期】データ貼り付け!J708</f>
        <v>0</v>
      </c>
      <c r="F710" s="8">
        <f>【失効・自振・延長定期】データ貼り付け!C708</f>
        <v>0</v>
      </c>
      <c r="G710" s="8">
        <f>【失効・自振・延長定期】データ貼り付け!E708</f>
        <v>0</v>
      </c>
      <c r="H710" s="11">
        <f>【失効・自振・延長定期】データ貼り付け!F708</f>
        <v>0</v>
      </c>
      <c r="I710" s="8">
        <f>【失効・自振・延長定期】データ貼り付け!G708</f>
        <v>0</v>
      </c>
      <c r="J710" s="8">
        <f>【失効・自振・延長定期】データ貼り付け!T708</f>
        <v>0</v>
      </c>
      <c r="K710" s="2">
        <f>【失効・自振・延長定期】データ貼り付け!U708</f>
        <v>0</v>
      </c>
      <c r="L710" s="2">
        <f>'【未収納契約(第２回目以降）】データ貼り付け'!U708</f>
        <v>0</v>
      </c>
      <c r="M710" s="8">
        <f>'【未収納契約(第２回目以降）】データ貼り付け'!AA708</f>
        <v>0</v>
      </c>
      <c r="N710" s="29">
        <f>【失効・自振・延長定期】データ貼り付け!V708</f>
        <v>0</v>
      </c>
      <c r="O710" s="8">
        <f>【失効・自振・延長定期】データ貼り付け!W708</f>
        <v>0</v>
      </c>
      <c r="P710" s="2">
        <f>【失効・自振・延長定期】データ貼り付け!X708</f>
        <v>0</v>
      </c>
      <c r="Q710" s="2">
        <f>【失効・自振・延長定期】データ貼り付け!Y708</f>
        <v>0</v>
      </c>
      <c r="R710" s="2">
        <f>【失効・自振・延長定期】データ貼り付け!Z708</f>
        <v>0</v>
      </c>
      <c r="S710" s="2">
        <f>【失効・自振・延長定期】データ貼り付け!AA708</f>
        <v>0</v>
      </c>
      <c r="T710" s="2">
        <f>【失効・自振・延長定期】データ貼り付け!AB708</f>
        <v>0</v>
      </c>
      <c r="U710" s="2">
        <f>【失効・自振・延長定期】データ貼り付け!AC708</f>
        <v>0</v>
      </c>
      <c r="V710" s="2">
        <f>【失効・自振・延長定期】データ貼り付け!AD708</f>
        <v>0</v>
      </c>
      <c r="W710" s="9"/>
      <c r="X710" s="7" t="str">
        <f>LEFT(【失効・自振・延長定期】データ貼り付け!H708,5)</f>
        <v/>
      </c>
      <c r="Y710" s="7" t="str">
        <f>RIGHT(【失効・自振・延長定期】データ貼り付け!H708,4)</f>
        <v/>
      </c>
    </row>
    <row r="711" spans="1:25" ht="33.75" customHeight="1">
      <c r="A711" s="8">
        <v>708</v>
      </c>
      <c r="B711" s="8">
        <f>【失効・自振・延長定期】データ貼り付け!I709</f>
        <v>0</v>
      </c>
      <c r="C711" s="2">
        <f>【失効・自振・延長定期】データ貼り付け!A709</f>
        <v>0</v>
      </c>
      <c r="D711" s="5">
        <f>【失効・自振・延長定期】データ貼り付け!D709</f>
        <v>0</v>
      </c>
      <c r="E711" s="2">
        <f>【失効・自振・延長定期】データ貼り付け!J709</f>
        <v>0</v>
      </c>
      <c r="F711" s="8">
        <f>【失効・自振・延長定期】データ貼り付け!C709</f>
        <v>0</v>
      </c>
      <c r="G711" s="8">
        <f>【失効・自振・延長定期】データ貼り付け!E709</f>
        <v>0</v>
      </c>
      <c r="H711" s="11">
        <f>【失効・自振・延長定期】データ貼り付け!F709</f>
        <v>0</v>
      </c>
      <c r="I711" s="8">
        <f>【失効・自振・延長定期】データ貼り付け!G709</f>
        <v>0</v>
      </c>
      <c r="J711" s="8">
        <f>【失効・自振・延長定期】データ貼り付け!T709</f>
        <v>0</v>
      </c>
      <c r="K711" s="2">
        <f>【失効・自振・延長定期】データ貼り付け!U709</f>
        <v>0</v>
      </c>
      <c r="L711" s="2">
        <f>'【未収納契約(第２回目以降）】データ貼り付け'!U709</f>
        <v>0</v>
      </c>
      <c r="M711" s="8">
        <f>'【未収納契約(第２回目以降）】データ貼り付け'!AA709</f>
        <v>0</v>
      </c>
      <c r="N711" s="29">
        <f>【失効・自振・延長定期】データ貼り付け!V709</f>
        <v>0</v>
      </c>
      <c r="O711" s="8">
        <f>【失効・自振・延長定期】データ貼り付け!W709</f>
        <v>0</v>
      </c>
      <c r="P711" s="2">
        <f>【失効・自振・延長定期】データ貼り付け!X709</f>
        <v>0</v>
      </c>
      <c r="Q711" s="2">
        <f>【失効・自振・延長定期】データ貼り付け!Y709</f>
        <v>0</v>
      </c>
      <c r="R711" s="2">
        <f>【失効・自振・延長定期】データ貼り付け!Z709</f>
        <v>0</v>
      </c>
      <c r="S711" s="2">
        <f>【失効・自振・延長定期】データ貼り付け!AA709</f>
        <v>0</v>
      </c>
      <c r="T711" s="2">
        <f>【失効・自振・延長定期】データ貼り付け!AB709</f>
        <v>0</v>
      </c>
      <c r="U711" s="2">
        <f>【失効・自振・延長定期】データ貼り付け!AC709</f>
        <v>0</v>
      </c>
      <c r="V711" s="2">
        <f>【失効・自振・延長定期】データ貼り付け!AD709</f>
        <v>0</v>
      </c>
      <c r="W711" s="9"/>
      <c r="X711" s="7" t="str">
        <f>LEFT(【失効・自振・延長定期】データ貼り付け!H709,5)</f>
        <v/>
      </c>
      <c r="Y711" s="7" t="str">
        <f>RIGHT(【失効・自振・延長定期】データ貼り付け!H709,4)</f>
        <v/>
      </c>
    </row>
    <row r="712" spans="1:25" ht="33.75" customHeight="1">
      <c r="A712" s="8">
        <v>709</v>
      </c>
      <c r="B712" s="8">
        <f>【失効・自振・延長定期】データ貼り付け!I710</f>
        <v>0</v>
      </c>
      <c r="C712" s="2">
        <f>【失効・自振・延長定期】データ貼り付け!A710</f>
        <v>0</v>
      </c>
      <c r="D712" s="5">
        <f>【失効・自振・延長定期】データ貼り付け!D710</f>
        <v>0</v>
      </c>
      <c r="E712" s="2">
        <f>【失効・自振・延長定期】データ貼り付け!J710</f>
        <v>0</v>
      </c>
      <c r="F712" s="8">
        <f>【失効・自振・延長定期】データ貼り付け!C710</f>
        <v>0</v>
      </c>
      <c r="G712" s="8">
        <f>【失効・自振・延長定期】データ貼り付け!E710</f>
        <v>0</v>
      </c>
      <c r="H712" s="11">
        <f>【失効・自振・延長定期】データ貼り付け!F710</f>
        <v>0</v>
      </c>
      <c r="I712" s="8">
        <f>【失効・自振・延長定期】データ貼り付け!G710</f>
        <v>0</v>
      </c>
      <c r="J712" s="8">
        <f>【失効・自振・延長定期】データ貼り付け!T710</f>
        <v>0</v>
      </c>
      <c r="K712" s="2">
        <f>【失効・自振・延長定期】データ貼り付け!U710</f>
        <v>0</v>
      </c>
      <c r="L712" s="2">
        <f>'【未収納契約(第２回目以降）】データ貼り付け'!U710</f>
        <v>0</v>
      </c>
      <c r="M712" s="8">
        <f>'【未収納契約(第２回目以降）】データ貼り付け'!AA710</f>
        <v>0</v>
      </c>
      <c r="N712" s="29">
        <f>【失効・自振・延長定期】データ貼り付け!V710</f>
        <v>0</v>
      </c>
      <c r="O712" s="8">
        <f>【失効・自振・延長定期】データ貼り付け!W710</f>
        <v>0</v>
      </c>
      <c r="P712" s="2">
        <f>【失効・自振・延長定期】データ貼り付け!X710</f>
        <v>0</v>
      </c>
      <c r="Q712" s="2">
        <f>【失効・自振・延長定期】データ貼り付け!Y710</f>
        <v>0</v>
      </c>
      <c r="R712" s="2">
        <f>【失効・自振・延長定期】データ貼り付け!Z710</f>
        <v>0</v>
      </c>
      <c r="S712" s="2">
        <f>【失効・自振・延長定期】データ貼り付け!AA710</f>
        <v>0</v>
      </c>
      <c r="T712" s="2">
        <f>【失効・自振・延長定期】データ貼り付け!AB710</f>
        <v>0</v>
      </c>
      <c r="U712" s="2">
        <f>【失効・自振・延長定期】データ貼り付け!AC710</f>
        <v>0</v>
      </c>
      <c r="V712" s="2">
        <f>【失効・自振・延長定期】データ貼り付け!AD710</f>
        <v>0</v>
      </c>
      <c r="W712" s="9"/>
      <c r="X712" s="7" t="str">
        <f>LEFT(【失効・自振・延長定期】データ貼り付け!H710,5)</f>
        <v/>
      </c>
      <c r="Y712" s="7" t="str">
        <f>RIGHT(【失効・自振・延長定期】データ貼り付け!H710,4)</f>
        <v/>
      </c>
    </row>
    <row r="713" spans="1:25" ht="33.75" customHeight="1">
      <c r="A713" s="8">
        <v>710</v>
      </c>
      <c r="B713" s="8">
        <f>【失効・自振・延長定期】データ貼り付け!I711</f>
        <v>0</v>
      </c>
      <c r="C713" s="2">
        <f>【失効・自振・延長定期】データ貼り付け!A711</f>
        <v>0</v>
      </c>
      <c r="D713" s="5">
        <f>【失効・自振・延長定期】データ貼り付け!D711</f>
        <v>0</v>
      </c>
      <c r="E713" s="2">
        <f>【失効・自振・延長定期】データ貼り付け!J711</f>
        <v>0</v>
      </c>
      <c r="F713" s="8">
        <f>【失効・自振・延長定期】データ貼り付け!C711</f>
        <v>0</v>
      </c>
      <c r="G713" s="8">
        <f>【失効・自振・延長定期】データ貼り付け!E711</f>
        <v>0</v>
      </c>
      <c r="H713" s="11">
        <f>【失効・自振・延長定期】データ貼り付け!F711</f>
        <v>0</v>
      </c>
      <c r="I713" s="8">
        <f>【失効・自振・延長定期】データ貼り付け!G711</f>
        <v>0</v>
      </c>
      <c r="J713" s="8">
        <f>【失効・自振・延長定期】データ貼り付け!T711</f>
        <v>0</v>
      </c>
      <c r="K713" s="2">
        <f>【失効・自振・延長定期】データ貼り付け!U711</f>
        <v>0</v>
      </c>
      <c r="L713" s="2">
        <f>'【未収納契約(第２回目以降）】データ貼り付け'!U711</f>
        <v>0</v>
      </c>
      <c r="M713" s="8">
        <f>'【未収納契約(第２回目以降）】データ貼り付け'!AA711</f>
        <v>0</v>
      </c>
      <c r="N713" s="29">
        <f>【失効・自振・延長定期】データ貼り付け!V711</f>
        <v>0</v>
      </c>
      <c r="O713" s="8">
        <f>【失効・自振・延長定期】データ貼り付け!W711</f>
        <v>0</v>
      </c>
      <c r="P713" s="2">
        <f>【失効・自振・延長定期】データ貼り付け!X711</f>
        <v>0</v>
      </c>
      <c r="Q713" s="2">
        <f>【失効・自振・延長定期】データ貼り付け!Y711</f>
        <v>0</v>
      </c>
      <c r="R713" s="2">
        <f>【失効・自振・延長定期】データ貼り付け!Z711</f>
        <v>0</v>
      </c>
      <c r="S713" s="2">
        <f>【失効・自振・延長定期】データ貼り付け!AA711</f>
        <v>0</v>
      </c>
      <c r="T713" s="2">
        <f>【失効・自振・延長定期】データ貼り付け!AB711</f>
        <v>0</v>
      </c>
      <c r="U713" s="2">
        <f>【失効・自振・延長定期】データ貼り付け!AC711</f>
        <v>0</v>
      </c>
      <c r="V713" s="2">
        <f>【失効・自振・延長定期】データ貼り付け!AD711</f>
        <v>0</v>
      </c>
      <c r="W713" s="9"/>
      <c r="X713" s="7" t="str">
        <f>LEFT(【失効・自振・延長定期】データ貼り付け!H711,5)</f>
        <v/>
      </c>
      <c r="Y713" s="7" t="str">
        <f>RIGHT(【失効・自振・延長定期】データ貼り付け!H711,4)</f>
        <v/>
      </c>
    </row>
    <row r="714" spans="1:25" ht="33.75" customHeight="1">
      <c r="A714" s="8">
        <v>711</v>
      </c>
      <c r="B714" s="8">
        <f>【失効・自振・延長定期】データ貼り付け!I712</f>
        <v>0</v>
      </c>
      <c r="C714" s="2">
        <f>【失効・自振・延長定期】データ貼り付け!A712</f>
        <v>0</v>
      </c>
      <c r="D714" s="5">
        <f>【失効・自振・延長定期】データ貼り付け!D712</f>
        <v>0</v>
      </c>
      <c r="E714" s="2">
        <f>【失効・自振・延長定期】データ貼り付け!J712</f>
        <v>0</v>
      </c>
      <c r="F714" s="8">
        <f>【失効・自振・延長定期】データ貼り付け!C712</f>
        <v>0</v>
      </c>
      <c r="G714" s="8">
        <f>【失効・自振・延長定期】データ貼り付け!E712</f>
        <v>0</v>
      </c>
      <c r="H714" s="11">
        <f>【失効・自振・延長定期】データ貼り付け!F712</f>
        <v>0</v>
      </c>
      <c r="I714" s="8">
        <f>【失効・自振・延長定期】データ貼り付け!G712</f>
        <v>0</v>
      </c>
      <c r="J714" s="8">
        <f>【失効・自振・延長定期】データ貼り付け!T712</f>
        <v>0</v>
      </c>
      <c r="K714" s="2">
        <f>【失効・自振・延長定期】データ貼り付け!U712</f>
        <v>0</v>
      </c>
      <c r="L714" s="2">
        <f>'【未収納契約(第２回目以降）】データ貼り付け'!U712</f>
        <v>0</v>
      </c>
      <c r="M714" s="8">
        <f>'【未収納契約(第２回目以降）】データ貼り付け'!AA712</f>
        <v>0</v>
      </c>
      <c r="N714" s="29">
        <f>【失効・自振・延長定期】データ貼り付け!V712</f>
        <v>0</v>
      </c>
      <c r="O714" s="8">
        <f>【失効・自振・延長定期】データ貼り付け!W712</f>
        <v>0</v>
      </c>
      <c r="P714" s="2">
        <f>【失効・自振・延長定期】データ貼り付け!X712</f>
        <v>0</v>
      </c>
      <c r="Q714" s="2">
        <f>【失効・自振・延長定期】データ貼り付け!Y712</f>
        <v>0</v>
      </c>
      <c r="R714" s="2">
        <f>【失効・自振・延長定期】データ貼り付け!Z712</f>
        <v>0</v>
      </c>
      <c r="S714" s="2">
        <f>【失効・自振・延長定期】データ貼り付け!AA712</f>
        <v>0</v>
      </c>
      <c r="T714" s="2">
        <f>【失効・自振・延長定期】データ貼り付け!AB712</f>
        <v>0</v>
      </c>
      <c r="U714" s="2">
        <f>【失効・自振・延長定期】データ貼り付け!AC712</f>
        <v>0</v>
      </c>
      <c r="V714" s="2">
        <f>【失効・自振・延長定期】データ貼り付け!AD712</f>
        <v>0</v>
      </c>
      <c r="W714" s="9"/>
      <c r="X714" s="7" t="str">
        <f>LEFT(【失効・自振・延長定期】データ貼り付け!H712,5)</f>
        <v/>
      </c>
      <c r="Y714" s="7" t="str">
        <f>RIGHT(【失効・自振・延長定期】データ貼り付け!H712,4)</f>
        <v/>
      </c>
    </row>
    <row r="715" spans="1:25" ht="33.75" customHeight="1">
      <c r="A715" s="8">
        <v>712</v>
      </c>
      <c r="B715" s="8">
        <f>【失効・自振・延長定期】データ貼り付け!I713</f>
        <v>0</v>
      </c>
      <c r="C715" s="2">
        <f>【失効・自振・延長定期】データ貼り付け!A713</f>
        <v>0</v>
      </c>
      <c r="D715" s="5">
        <f>【失効・自振・延長定期】データ貼り付け!D713</f>
        <v>0</v>
      </c>
      <c r="E715" s="2">
        <f>【失効・自振・延長定期】データ貼り付け!J713</f>
        <v>0</v>
      </c>
      <c r="F715" s="8">
        <f>【失効・自振・延長定期】データ貼り付け!C713</f>
        <v>0</v>
      </c>
      <c r="G715" s="8">
        <f>【失効・自振・延長定期】データ貼り付け!E713</f>
        <v>0</v>
      </c>
      <c r="H715" s="11">
        <f>【失効・自振・延長定期】データ貼り付け!F713</f>
        <v>0</v>
      </c>
      <c r="I715" s="8">
        <f>【失効・自振・延長定期】データ貼り付け!G713</f>
        <v>0</v>
      </c>
      <c r="J715" s="8">
        <f>【失効・自振・延長定期】データ貼り付け!T713</f>
        <v>0</v>
      </c>
      <c r="K715" s="2">
        <f>【失効・自振・延長定期】データ貼り付け!U713</f>
        <v>0</v>
      </c>
      <c r="L715" s="2">
        <f>'【未収納契約(第２回目以降）】データ貼り付け'!U713</f>
        <v>0</v>
      </c>
      <c r="M715" s="8">
        <f>'【未収納契約(第２回目以降）】データ貼り付け'!AA713</f>
        <v>0</v>
      </c>
      <c r="N715" s="29">
        <f>【失効・自振・延長定期】データ貼り付け!V713</f>
        <v>0</v>
      </c>
      <c r="O715" s="8">
        <f>【失効・自振・延長定期】データ貼り付け!W713</f>
        <v>0</v>
      </c>
      <c r="P715" s="2">
        <f>【失効・自振・延長定期】データ貼り付け!X713</f>
        <v>0</v>
      </c>
      <c r="Q715" s="2">
        <f>【失効・自振・延長定期】データ貼り付け!Y713</f>
        <v>0</v>
      </c>
      <c r="R715" s="2">
        <f>【失効・自振・延長定期】データ貼り付け!Z713</f>
        <v>0</v>
      </c>
      <c r="S715" s="2">
        <f>【失効・自振・延長定期】データ貼り付け!AA713</f>
        <v>0</v>
      </c>
      <c r="T715" s="2">
        <f>【失効・自振・延長定期】データ貼り付け!AB713</f>
        <v>0</v>
      </c>
      <c r="U715" s="2">
        <f>【失効・自振・延長定期】データ貼り付け!AC713</f>
        <v>0</v>
      </c>
      <c r="V715" s="2">
        <f>【失効・自振・延長定期】データ貼り付け!AD713</f>
        <v>0</v>
      </c>
      <c r="W715" s="9"/>
      <c r="X715" s="7" t="str">
        <f>LEFT(【失効・自振・延長定期】データ貼り付け!H713,5)</f>
        <v/>
      </c>
      <c r="Y715" s="7" t="str">
        <f>RIGHT(【失効・自振・延長定期】データ貼り付け!H713,4)</f>
        <v/>
      </c>
    </row>
    <row r="716" spans="1:25" ht="33.75" customHeight="1">
      <c r="A716" s="8">
        <v>713</v>
      </c>
      <c r="B716" s="8">
        <f>【失効・自振・延長定期】データ貼り付け!I714</f>
        <v>0</v>
      </c>
      <c r="C716" s="2">
        <f>【失効・自振・延長定期】データ貼り付け!A714</f>
        <v>0</v>
      </c>
      <c r="D716" s="5">
        <f>【失効・自振・延長定期】データ貼り付け!D714</f>
        <v>0</v>
      </c>
      <c r="E716" s="2">
        <f>【失効・自振・延長定期】データ貼り付け!J714</f>
        <v>0</v>
      </c>
      <c r="F716" s="8">
        <f>【失効・自振・延長定期】データ貼り付け!C714</f>
        <v>0</v>
      </c>
      <c r="G716" s="8">
        <f>【失効・自振・延長定期】データ貼り付け!E714</f>
        <v>0</v>
      </c>
      <c r="H716" s="11">
        <f>【失効・自振・延長定期】データ貼り付け!F714</f>
        <v>0</v>
      </c>
      <c r="I716" s="8">
        <f>【失効・自振・延長定期】データ貼り付け!G714</f>
        <v>0</v>
      </c>
      <c r="J716" s="8">
        <f>【失効・自振・延長定期】データ貼り付け!T714</f>
        <v>0</v>
      </c>
      <c r="K716" s="2">
        <f>【失効・自振・延長定期】データ貼り付け!U714</f>
        <v>0</v>
      </c>
      <c r="L716" s="2">
        <f>'【未収納契約(第２回目以降）】データ貼り付け'!U714</f>
        <v>0</v>
      </c>
      <c r="M716" s="8">
        <f>'【未収納契約(第２回目以降）】データ貼り付け'!AA714</f>
        <v>0</v>
      </c>
      <c r="N716" s="29">
        <f>【失効・自振・延長定期】データ貼り付け!V714</f>
        <v>0</v>
      </c>
      <c r="O716" s="8">
        <f>【失効・自振・延長定期】データ貼り付け!W714</f>
        <v>0</v>
      </c>
      <c r="P716" s="2">
        <f>【失効・自振・延長定期】データ貼り付け!X714</f>
        <v>0</v>
      </c>
      <c r="Q716" s="2">
        <f>【失効・自振・延長定期】データ貼り付け!Y714</f>
        <v>0</v>
      </c>
      <c r="R716" s="2">
        <f>【失効・自振・延長定期】データ貼り付け!Z714</f>
        <v>0</v>
      </c>
      <c r="S716" s="2">
        <f>【失効・自振・延長定期】データ貼り付け!AA714</f>
        <v>0</v>
      </c>
      <c r="T716" s="2">
        <f>【失効・自振・延長定期】データ貼り付け!AB714</f>
        <v>0</v>
      </c>
      <c r="U716" s="2">
        <f>【失効・自振・延長定期】データ貼り付け!AC714</f>
        <v>0</v>
      </c>
      <c r="V716" s="2">
        <f>【失効・自振・延長定期】データ貼り付け!AD714</f>
        <v>0</v>
      </c>
      <c r="W716" s="9"/>
      <c r="X716" s="7" t="str">
        <f>LEFT(【失効・自振・延長定期】データ貼り付け!H714,5)</f>
        <v/>
      </c>
      <c r="Y716" s="7" t="str">
        <f>RIGHT(【失効・自振・延長定期】データ貼り付け!H714,4)</f>
        <v/>
      </c>
    </row>
    <row r="717" spans="1:25" ht="33.75" customHeight="1">
      <c r="A717" s="8">
        <v>714</v>
      </c>
      <c r="B717" s="8">
        <f>【失効・自振・延長定期】データ貼り付け!I715</f>
        <v>0</v>
      </c>
      <c r="C717" s="2">
        <f>【失効・自振・延長定期】データ貼り付け!A715</f>
        <v>0</v>
      </c>
      <c r="D717" s="5">
        <f>【失効・自振・延長定期】データ貼り付け!D715</f>
        <v>0</v>
      </c>
      <c r="E717" s="2">
        <f>【失効・自振・延長定期】データ貼り付け!J715</f>
        <v>0</v>
      </c>
      <c r="F717" s="8">
        <f>【失効・自振・延長定期】データ貼り付け!C715</f>
        <v>0</v>
      </c>
      <c r="G717" s="8">
        <f>【失効・自振・延長定期】データ貼り付け!E715</f>
        <v>0</v>
      </c>
      <c r="H717" s="11">
        <f>【失効・自振・延長定期】データ貼り付け!F715</f>
        <v>0</v>
      </c>
      <c r="I717" s="8">
        <f>【失効・自振・延長定期】データ貼り付け!G715</f>
        <v>0</v>
      </c>
      <c r="J717" s="8">
        <f>【失効・自振・延長定期】データ貼り付け!T715</f>
        <v>0</v>
      </c>
      <c r="K717" s="2">
        <f>【失効・自振・延長定期】データ貼り付け!U715</f>
        <v>0</v>
      </c>
      <c r="L717" s="2">
        <f>'【未収納契約(第２回目以降）】データ貼り付け'!U715</f>
        <v>0</v>
      </c>
      <c r="M717" s="8">
        <f>'【未収納契約(第２回目以降）】データ貼り付け'!AA715</f>
        <v>0</v>
      </c>
      <c r="N717" s="29">
        <f>【失効・自振・延長定期】データ貼り付け!V715</f>
        <v>0</v>
      </c>
      <c r="O717" s="8">
        <f>【失効・自振・延長定期】データ貼り付け!W715</f>
        <v>0</v>
      </c>
      <c r="P717" s="2">
        <f>【失効・自振・延長定期】データ貼り付け!X715</f>
        <v>0</v>
      </c>
      <c r="Q717" s="2">
        <f>【失効・自振・延長定期】データ貼り付け!Y715</f>
        <v>0</v>
      </c>
      <c r="R717" s="2">
        <f>【失効・自振・延長定期】データ貼り付け!Z715</f>
        <v>0</v>
      </c>
      <c r="S717" s="2">
        <f>【失効・自振・延長定期】データ貼り付け!AA715</f>
        <v>0</v>
      </c>
      <c r="T717" s="2">
        <f>【失効・自振・延長定期】データ貼り付け!AB715</f>
        <v>0</v>
      </c>
      <c r="U717" s="2">
        <f>【失効・自振・延長定期】データ貼り付け!AC715</f>
        <v>0</v>
      </c>
      <c r="V717" s="2">
        <f>【失効・自振・延長定期】データ貼り付け!AD715</f>
        <v>0</v>
      </c>
      <c r="W717" s="9"/>
      <c r="X717" s="7" t="str">
        <f>LEFT(【失効・自振・延長定期】データ貼り付け!H715,5)</f>
        <v/>
      </c>
      <c r="Y717" s="7" t="str">
        <f>RIGHT(【失効・自振・延長定期】データ貼り付け!H715,4)</f>
        <v/>
      </c>
    </row>
    <row r="718" spans="1:25" ht="33.75" customHeight="1">
      <c r="A718" s="8">
        <v>715</v>
      </c>
      <c r="B718" s="8">
        <f>【失効・自振・延長定期】データ貼り付け!I716</f>
        <v>0</v>
      </c>
      <c r="C718" s="2">
        <f>【失効・自振・延長定期】データ貼り付け!A716</f>
        <v>0</v>
      </c>
      <c r="D718" s="5">
        <f>【失効・自振・延長定期】データ貼り付け!D716</f>
        <v>0</v>
      </c>
      <c r="E718" s="2">
        <f>【失効・自振・延長定期】データ貼り付け!J716</f>
        <v>0</v>
      </c>
      <c r="F718" s="8">
        <f>【失効・自振・延長定期】データ貼り付け!C716</f>
        <v>0</v>
      </c>
      <c r="G718" s="8">
        <f>【失効・自振・延長定期】データ貼り付け!E716</f>
        <v>0</v>
      </c>
      <c r="H718" s="11">
        <f>【失効・自振・延長定期】データ貼り付け!F716</f>
        <v>0</v>
      </c>
      <c r="I718" s="8">
        <f>【失効・自振・延長定期】データ貼り付け!G716</f>
        <v>0</v>
      </c>
      <c r="J718" s="8">
        <f>【失効・自振・延長定期】データ貼り付け!T716</f>
        <v>0</v>
      </c>
      <c r="K718" s="2">
        <f>【失効・自振・延長定期】データ貼り付け!U716</f>
        <v>0</v>
      </c>
      <c r="L718" s="2">
        <f>'【未収納契約(第２回目以降）】データ貼り付け'!U716</f>
        <v>0</v>
      </c>
      <c r="M718" s="8">
        <f>'【未収納契約(第２回目以降）】データ貼り付け'!AA716</f>
        <v>0</v>
      </c>
      <c r="N718" s="29">
        <f>【失効・自振・延長定期】データ貼り付け!V716</f>
        <v>0</v>
      </c>
      <c r="O718" s="8">
        <f>【失効・自振・延長定期】データ貼り付け!W716</f>
        <v>0</v>
      </c>
      <c r="P718" s="2">
        <f>【失効・自振・延長定期】データ貼り付け!X716</f>
        <v>0</v>
      </c>
      <c r="Q718" s="2">
        <f>【失効・自振・延長定期】データ貼り付け!Y716</f>
        <v>0</v>
      </c>
      <c r="R718" s="2">
        <f>【失効・自振・延長定期】データ貼り付け!Z716</f>
        <v>0</v>
      </c>
      <c r="S718" s="2">
        <f>【失効・自振・延長定期】データ貼り付け!AA716</f>
        <v>0</v>
      </c>
      <c r="T718" s="2">
        <f>【失効・自振・延長定期】データ貼り付け!AB716</f>
        <v>0</v>
      </c>
      <c r="U718" s="2">
        <f>【失効・自振・延長定期】データ貼り付け!AC716</f>
        <v>0</v>
      </c>
      <c r="V718" s="2">
        <f>【失効・自振・延長定期】データ貼り付け!AD716</f>
        <v>0</v>
      </c>
      <c r="W718" s="9"/>
      <c r="X718" s="7" t="str">
        <f>LEFT(【失効・自振・延長定期】データ貼り付け!H716,5)</f>
        <v/>
      </c>
      <c r="Y718" s="7" t="str">
        <f>RIGHT(【失効・自振・延長定期】データ貼り付け!H716,4)</f>
        <v/>
      </c>
    </row>
    <row r="719" spans="1:25" ht="33.75" customHeight="1">
      <c r="A719" s="8">
        <v>716</v>
      </c>
      <c r="B719" s="8">
        <f>【失効・自振・延長定期】データ貼り付け!I717</f>
        <v>0</v>
      </c>
      <c r="C719" s="2">
        <f>【失効・自振・延長定期】データ貼り付け!A717</f>
        <v>0</v>
      </c>
      <c r="D719" s="5">
        <f>【失効・自振・延長定期】データ貼り付け!D717</f>
        <v>0</v>
      </c>
      <c r="E719" s="2">
        <f>【失効・自振・延長定期】データ貼り付け!J717</f>
        <v>0</v>
      </c>
      <c r="F719" s="8">
        <f>【失効・自振・延長定期】データ貼り付け!C717</f>
        <v>0</v>
      </c>
      <c r="G719" s="8">
        <f>【失効・自振・延長定期】データ貼り付け!E717</f>
        <v>0</v>
      </c>
      <c r="H719" s="11">
        <f>【失効・自振・延長定期】データ貼り付け!F717</f>
        <v>0</v>
      </c>
      <c r="I719" s="8">
        <f>【失効・自振・延長定期】データ貼り付け!G717</f>
        <v>0</v>
      </c>
      <c r="J719" s="8">
        <f>【失効・自振・延長定期】データ貼り付け!T717</f>
        <v>0</v>
      </c>
      <c r="K719" s="2">
        <f>【失効・自振・延長定期】データ貼り付け!U717</f>
        <v>0</v>
      </c>
      <c r="L719" s="2">
        <f>'【未収納契約(第２回目以降）】データ貼り付け'!U717</f>
        <v>0</v>
      </c>
      <c r="M719" s="8">
        <f>'【未収納契約(第２回目以降）】データ貼り付け'!AA717</f>
        <v>0</v>
      </c>
      <c r="N719" s="29">
        <f>【失効・自振・延長定期】データ貼り付け!V717</f>
        <v>0</v>
      </c>
      <c r="O719" s="8">
        <f>【失効・自振・延長定期】データ貼り付け!W717</f>
        <v>0</v>
      </c>
      <c r="P719" s="2">
        <f>【失効・自振・延長定期】データ貼り付け!X717</f>
        <v>0</v>
      </c>
      <c r="Q719" s="2">
        <f>【失効・自振・延長定期】データ貼り付け!Y717</f>
        <v>0</v>
      </c>
      <c r="R719" s="2">
        <f>【失効・自振・延長定期】データ貼り付け!Z717</f>
        <v>0</v>
      </c>
      <c r="S719" s="2">
        <f>【失効・自振・延長定期】データ貼り付け!AA717</f>
        <v>0</v>
      </c>
      <c r="T719" s="2">
        <f>【失効・自振・延長定期】データ貼り付け!AB717</f>
        <v>0</v>
      </c>
      <c r="U719" s="2">
        <f>【失効・自振・延長定期】データ貼り付け!AC717</f>
        <v>0</v>
      </c>
      <c r="V719" s="2">
        <f>【失効・自振・延長定期】データ貼り付け!AD717</f>
        <v>0</v>
      </c>
      <c r="W719" s="9"/>
      <c r="X719" s="7" t="str">
        <f>LEFT(【失効・自振・延長定期】データ貼り付け!H717,5)</f>
        <v/>
      </c>
      <c r="Y719" s="7" t="str">
        <f>RIGHT(【失効・自振・延長定期】データ貼り付け!H717,4)</f>
        <v/>
      </c>
    </row>
    <row r="720" spans="1:25" ht="33.75" customHeight="1">
      <c r="A720" s="8">
        <v>717</v>
      </c>
      <c r="B720" s="8">
        <f>【失効・自振・延長定期】データ貼り付け!I718</f>
        <v>0</v>
      </c>
      <c r="C720" s="2">
        <f>【失効・自振・延長定期】データ貼り付け!A718</f>
        <v>0</v>
      </c>
      <c r="D720" s="5">
        <f>【失効・自振・延長定期】データ貼り付け!D718</f>
        <v>0</v>
      </c>
      <c r="E720" s="2">
        <f>【失効・自振・延長定期】データ貼り付け!J718</f>
        <v>0</v>
      </c>
      <c r="F720" s="8">
        <f>【失効・自振・延長定期】データ貼り付け!C718</f>
        <v>0</v>
      </c>
      <c r="G720" s="8">
        <f>【失効・自振・延長定期】データ貼り付け!E718</f>
        <v>0</v>
      </c>
      <c r="H720" s="11">
        <f>【失効・自振・延長定期】データ貼り付け!F718</f>
        <v>0</v>
      </c>
      <c r="I720" s="8">
        <f>【失効・自振・延長定期】データ貼り付け!G718</f>
        <v>0</v>
      </c>
      <c r="J720" s="8">
        <f>【失効・自振・延長定期】データ貼り付け!T718</f>
        <v>0</v>
      </c>
      <c r="K720" s="2">
        <f>【失効・自振・延長定期】データ貼り付け!U718</f>
        <v>0</v>
      </c>
      <c r="L720" s="2">
        <f>'【未収納契約(第２回目以降）】データ貼り付け'!U718</f>
        <v>0</v>
      </c>
      <c r="M720" s="8">
        <f>'【未収納契約(第２回目以降）】データ貼り付け'!AA718</f>
        <v>0</v>
      </c>
      <c r="N720" s="29">
        <f>【失効・自振・延長定期】データ貼り付け!V718</f>
        <v>0</v>
      </c>
      <c r="O720" s="8">
        <f>【失効・自振・延長定期】データ貼り付け!W718</f>
        <v>0</v>
      </c>
      <c r="P720" s="2">
        <f>【失効・自振・延長定期】データ貼り付け!X718</f>
        <v>0</v>
      </c>
      <c r="Q720" s="2">
        <f>【失効・自振・延長定期】データ貼り付け!Y718</f>
        <v>0</v>
      </c>
      <c r="R720" s="2">
        <f>【失効・自振・延長定期】データ貼り付け!Z718</f>
        <v>0</v>
      </c>
      <c r="S720" s="2">
        <f>【失効・自振・延長定期】データ貼り付け!AA718</f>
        <v>0</v>
      </c>
      <c r="T720" s="2">
        <f>【失効・自振・延長定期】データ貼り付け!AB718</f>
        <v>0</v>
      </c>
      <c r="U720" s="2">
        <f>【失効・自振・延長定期】データ貼り付け!AC718</f>
        <v>0</v>
      </c>
      <c r="V720" s="2">
        <f>【失効・自振・延長定期】データ貼り付け!AD718</f>
        <v>0</v>
      </c>
      <c r="W720" s="9"/>
      <c r="X720" s="7" t="str">
        <f>LEFT(【失効・自振・延長定期】データ貼り付け!H718,5)</f>
        <v/>
      </c>
      <c r="Y720" s="7" t="str">
        <f>RIGHT(【失効・自振・延長定期】データ貼り付け!H718,4)</f>
        <v/>
      </c>
    </row>
    <row r="721" spans="1:25" ht="33.75" customHeight="1">
      <c r="A721" s="8">
        <v>718</v>
      </c>
      <c r="B721" s="8">
        <f>【失効・自振・延長定期】データ貼り付け!I719</f>
        <v>0</v>
      </c>
      <c r="C721" s="2">
        <f>【失効・自振・延長定期】データ貼り付け!A719</f>
        <v>0</v>
      </c>
      <c r="D721" s="5">
        <f>【失効・自振・延長定期】データ貼り付け!D719</f>
        <v>0</v>
      </c>
      <c r="E721" s="2">
        <f>【失効・自振・延長定期】データ貼り付け!J719</f>
        <v>0</v>
      </c>
      <c r="F721" s="8">
        <f>【失効・自振・延長定期】データ貼り付け!C719</f>
        <v>0</v>
      </c>
      <c r="G721" s="8">
        <f>【失効・自振・延長定期】データ貼り付け!E719</f>
        <v>0</v>
      </c>
      <c r="H721" s="11">
        <f>【失効・自振・延長定期】データ貼り付け!F719</f>
        <v>0</v>
      </c>
      <c r="I721" s="8">
        <f>【失効・自振・延長定期】データ貼り付け!G719</f>
        <v>0</v>
      </c>
      <c r="J721" s="8">
        <f>【失効・自振・延長定期】データ貼り付け!T719</f>
        <v>0</v>
      </c>
      <c r="K721" s="2">
        <f>【失効・自振・延長定期】データ貼り付け!U719</f>
        <v>0</v>
      </c>
      <c r="L721" s="2">
        <f>'【未収納契約(第２回目以降）】データ貼り付け'!U719</f>
        <v>0</v>
      </c>
      <c r="M721" s="8">
        <f>'【未収納契約(第２回目以降）】データ貼り付け'!AA719</f>
        <v>0</v>
      </c>
      <c r="N721" s="29">
        <f>【失効・自振・延長定期】データ貼り付け!V719</f>
        <v>0</v>
      </c>
      <c r="O721" s="8">
        <f>【失効・自振・延長定期】データ貼り付け!W719</f>
        <v>0</v>
      </c>
      <c r="P721" s="2">
        <f>【失効・自振・延長定期】データ貼り付け!X719</f>
        <v>0</v>
      </c>
      <c r="Q721" s="2">
        <f>【失効・自振・延長定期】データ貼り付け!Y719</f>
        <v>0</v>
      </c>
      <c r="R721" s="2">
        <f>【失効・自振・延長定期】データ貼り付け!Z719</f>
        <v>0</v>
      </c>
      <c r="S721" s="2">
        <f>【失効・自振・延長定期】データ貼り付け!AA719</f>
        <v>0</v>
      </c>
      <c r="T721" s="2">
        <f>【失効・自振・延長定期】データ貼り付け!AB719</f>
        <v>0</v>
      </c>
      <c r="U721" s="2">
        <f>【失効・自振・延長定期】データ貼り付け!AC719</f>
        <v>0</v>
      </c>
      <c r="V721" s="2">
        <f>【失効・自振・延長定期】データ貼り付け!AD719</f>
        <v>0</v>
      </c>
      <c r="W721" s="9"/>
      <c r="X721" s="7" t="str">
        <f>LEFT(【失効・自振・延長定期】データ貼り付け!H719,5)</f>
        <v/>
      </c>
      <c r="Y721" s="7" t="str">
        <f>RIGHT(【失効・自振・延長定期】データ貼り付け!H719,4)</f>
        <v/>
      </c>
    </row>
    <row r="722" spans="1:25" ht="33.75" customHeight="1">
      <c r="A722" s="8">
        <v>719</v>
      </c>
      <c r="B722" s="8">
        <f>【失効・自振・延長定期】データ貼り付け!I720</f>
        <v>0</v>
      </c>
      <c r="C722" s="2">
        <f>【失効・自振・延長定期】データ貼り付け!A720</f>
        <v>0</v>
      </c>
      <c r="D722" s="5">
        <f>【失効・自振・延長定期】データ貼り付け!D720</f>
        <v>0</v>
      </c>
      <c r="E722" s="2">
        <f>【失効・自振・延長定期】データ貼り付け!J720</f>
        <v>0</v>
      </c>
      <c r="F722" s="8">
        <f>【失効・自振・延長定期】データ貼り付け!C720</f>
        <v>0</v>
      </c>
      <c r="G722" s="8">
        <f>【失効・自振・延長定期】データ貼り付け!E720</f>
        <v>0</v>
      </c>
      <c r="H722" s="11">
        <f>【失効・自振・延長定期】データ貼り付け!F720</f>
        <v>0</v>
      </c>
      <c r="I722" s="8">
        <f>【失効・自振・延長定期】データ貼り付け!G720</f>
        <v>0</v>
      </c>
      <c r="J722" s="8">
        <f>【失効・自振・延長定期】データ貼り付け!T720</f>
        <v>0</v>
      </c>
      <c r="K722" s="2">
        <f>【失効・自振・延長定期】データ貼り付け!U720</f>
        <v>0</v>
      </c>
      <c r="L722" s="2">
        <f>'【未収納契約(第２回目以降）】データ貼り付け'!U720</f>
        <v>0</v>
      </c>
      <c r="M722" s="8">
        <f>'【未収納契約(第２回目以降）】データ貼り付け'!AA720</f>
        <v>0</v>
      </c>
      <c r="N722" s="29">
        <f>【失効・自振・延長定期】データ貼り付け!V720</f>
        <v>0</v>
      </c>
      <c r="O722" s="8">
        <f>【失効・自振・延長定期】データ貼り付け!W720</f>
        <v>0</v>
      </c>
      <c r="P722" s="2">
        <f>【失効・自振・延長定期】データ貼り付け!X720</f>
        <v>0</v>
      </c>
      <c r="Q722" s="2">
        <f>【失効・自振・延長定期】データ貼り付け!Y720</f>
        <v>0</v>
      </c>
      <c r="R722" s="2">
        <f>【失効・自振・延長定期】データ貼り付け!Z720</f>
        <v>0</v>
      </c>
      <c r="S722" s="2">
        <f>【失効・自振・延長定期】データ貼り付け!AA720</f>
        <v>0</v>
      </c>
      <c r="T722" s="2">
        <f>【失効・自振・延長定期】データ貼り付け!AB720</f>
        <v>0</v>
      </c>
      <c r="U722" s="2">
        <f>【失効・自振・延長定期】データ貼り付け!AC720</f>
        <v>0</v>
      </c>
      <c r="V722" s="2">
        <f>【失効・自振・延長定期】データ貼り付け!AD720</f>
        <v>0</v>
      </c>
      <c r="W722" s="9"/>
      <c r="X722" s="7" t="str">
        <f>LEFT(【失効・自振・延長定期】データ貼り付け!H720,5)</f>
        <v/>
      </c>
      <c r="Y722" s="7" t="str">
        <f>RIGHT(【失効・自振・延長定期】データ貼り付け!H720,4)</f>
        <v/>
      </c>
    </row>
    <row r="723" spans="1:25" ht="33.75" customHeight="1">
      <c r="A723" s="8">
        <v>720</v>
      </c>
      <c r="B723" s="8">
        <f>【失効・自振・延長定期】データ貼り付け!I721</f>
        <v>0</v>
      </c>
      <c r="C723" s="2">
        <f>【失効・自振・延長定期】データ貼り付け!A721</f>
        <v>0</v>
      </c>
      <c r="D723" s="5">
        <f>【失効・自振・延長定期】データ貼り付け!D721</f>
        <v>0</v>
      </c>
      <c r="E723" s="2">
        <f>【失効・自振・延長定期】データ貼り付け!J721</f>
        <v>0</v>
      </c>
      <c r="F723" s="8">
        <f>【失効・自振・延長定期】データ貼り付け!C721</f>
        <v>0</v>
      </c>
      <c r="G723" s="8">
        <f>【失効・自振・延長定期】データ貼り付け!E721</f>
        <v>0</v>
      </c>
      <c r="H723" s="11">
        <f>【失効・自振・延長定期】データ貼り付け!F721</f>
        <v>0</v>
      </c>
      <c r="I723" s="8">
        <f>【失効・自振・延長定期】データ貼り付け!G721</f>
        <v>0</v>
      </c>
      <c r="J723" s="8">
        <f>【失効・自振・延長定期】データ貼り付け!T721</f>
        <v>0</v>
      </c>
      <c r="K723" s="2">
        <f>【失効・自振・延長定期】データ貼り付け!U721</f>
        <v>0</v>
      </c>
      <c r="L723" s="2">
        <f>'【未収納契約(第２回目以降）】データ貼り付け'!U721</f>
        <v>0</v>
      </c>
      <c r="M723" s="8">
        <f>'【未収納契約(第２回目以降）】データ貼り付け'!AA721</f>
        <v>0</v>
      </c>
      <c r="N723" s="29">
        <f>【失効・自振・延長定期】データ貼り付け!V721</f>
        <v>0</v>
      </c>
      <c r="O723" s="8">
        <f>【失効・自振・延長定期】データ貼り付け!W721</f>
        <v>0</v>
      </c>
      <c r="P723" s="2">
        <f>【失効・自振・延長定期】データ貼り付け!X721</f>
        <v>0</v>
      </c>
      <c r="Q723" s="2">
        <f>【失効・自振・延長定期】データ貼り付け!Y721</f>
        <v>0</v>
      </c>
      <c r="R723" s="2">
        <f>【失効・自振・延長定期】データ貼り付け!Z721</f>
        <v>0</v>
      </c>
      <c r="S723" s="2">
        <f>【失効・自振・延長定期】データ貼り付け!AA721</f>
        <v>0</v>
      </c>
      <c r="T723" s="2">
        <f>【失効・自振・延長定期】データ貼り付け!AB721</f>
        <v>0</v>
      </c>
      <c r="U723" s="2">
        <f>【失効・自振・延長定期】データ貼り付け!AC721</f>
        <v>0</v>
      </c>
      <c r="V723" s="2">
        <f>【失効・自振・延長定期】データ貼り付け!AD721</f>
        <v>0</v>
      </c>
      <c r="W723" s="9"/>
      <c r="X723" s="7" t="str">
        <f>LEFT(【失効・自振・延長定期】データ貼り付け!H721,5)</f>
        <v/>
      </c>
      <c r="Y723" s="7" t="str">
        <f>RIGHT(【失効・自振・延長定期】データ貼り付け!H721,4)</f>
        <v/>
      </c>
    </row>
    <row r="724" spans="1:25" ht="33.75" customHeight="1">
      <c r="A724" s="8">
        <v>721</v>
      </c>
      <c r="B724" s="8">
        <f>【失効・自振・延長定期】データ貼り付け!I722</f>
        <v>0</v>
      </c>
      <c r="C724" s="2">
        <f>【失効・自振・延長定期】データ貼り付け!A722</f>
        <v>0</v>
      </c>
      <c r="D724" s="5">
        <f>【失効・自振・延長定期】データ貼り付け!D722</f>
        <v>0</v>
      </c>
      <c r="E724" s="2">
        <f>【失効・自振・延長定期】データ貼り付け!J722</f>
        <v>0</v>
      </c>
      <c r="F724" s="8">
        <f>【失効・自振・延長定期】データ貼り付け!C722</f>
        <v>0</v>
      </c>
      <c r="G724" s="8">
        <f>【失効・自振・延長定期】データ貼り付け!E722</f>
        <v>0</v>
      </c>
      <c r="H724" s="11">
        <f>【失効・自振・延長定期】データ貼り付け!F722</f>
        <v>0</v>
      </c>
      <c r="I724" s="8">
        <f>【失効・自振・延長定期】データ貼り付け!G722</f>
        <v>0</v>
      </c>
      <c r="J724" s="8">
        <f>【失効・自振・延長定期】データ貼り付け!T722</f>
        <v>0</v>
      </c>
      <c r="K724" s="2">
        <f>【失効・自振・延長定期】データ貼り付け!U722</f>
        <v>0</v>
      </c>
      <c r="L724" s="2">
        <f>'【未収納契約(第２回目以降）】データ貼り付け'!U722</f>
        <v>0</v>
      </c>
      <c r="M724" s="8">
        <f>'【未収納契約(第２回目以降）】データ貼り付け'!AA722</f>
        <v>0</v>
      </c>
      <c r="N724" s="29">
        <f>【失効・自振・延長定期】データ貼り付け!V722</f>
        <v>0</v>
      </c>
      <c r="O724" s="8">
        <f>【失効・自振・延長定期】データ貼り付け!W722</f>
        <v>0</v>
      </c>
      <c r="P724" s="2">
        <f>【失効・自振・延長定期】データ貼り付け!X722</f>
        <v>0</v>
      </c>
      <c r="Q724" s="2">
        <f>【失効・自振・延長定期】データ貼り付け!Y722</f>
        <v>0</v>
      </c>
      <c r="R724" s="2">
        <f>【失効・自振・延長定期】データ貼り付け!Z722</f>
        <v>0</v>
      </c>
      <c r="S724" s="2">
        <f>【失効・自振・延長定期】データ貼り付け!AA722</f>
        <v>0</v>
      </c>
      <c r="T724" s="2">
        <f>【失効・自振・延長定期】データ貼り付け!AB722</f>
        <v>0</v>
      </c>
      <c r="U724" s="2">
        <f>【失効・自振・延長定期】データ貼り付け!AC722</f>
        <v>0</v>
      </c>
      <c r="V724" s="2">
        <f>【失効・自振・延長定期】データ貼り付け!AD722</f>
        <v>0</v>
      </c>
      <c r="W724" s="9"/>
      <c r="X724" s="7" t="str">
        <f>LEFT(【失効・自振・延長定期】データ貼り付け!H722,5)</f>
        <v/>
      </c>
      <c r="Y724" s="7" t="str">
        <f>RIGHT(【失効・自振・延長定期】データ貼り付け!H722,4)</f>
        <v/>
      </c>
    </row>
    <row r="725" spans="1:25" ht="33.75" customHeight="1">
      <c r="A725" s="8">
        <v>722</v>
      </c>
      <c r="B725" s="8">
        <f>【失効・自振・延長定期】データ貼り付け!I723</f>
        <v>0</v>
      </c>
      <c r="C725" s="2">
        <f>【失効・自振・延長定期】データ貼り付け!A723</f>
        <v>0</v>
      </c>
      <c r="D725" s="5">
        <f>【失効・自振・延長定期】データ貼り付け!D723</f>
        <v>0</v>
      </c>
      <c r="E725" s="2">
        <f>【失効・自振・延長定期】データ貼り付け!J723</f>
        <v>0</v>
      </c>
      <c r="F725" s="8">
        <f>【失効・自振・延長定期】データ貼り付け!C723</f>
        <v>0</v>
      </c>
      <c r="G725" s="8">
        <f>【失効・自振・延長定期】データ貼り付け!E723</f>
        <v>0</v>
      </c>
      <c r="H725" s="11">
        <f>【失効・自振・延長定期】データ貼り付け!F723</f>
        <v>0</v>
      </c>
      <c r="I725" s="8">
        <f>【失効・自振・延長定期】データ貼り付け!G723</f>
        <v>0</v>
      </c>
      <c r="J725" s="8">
        <f>【失効・自振・延長定期】データ貼り付け!T723</f>
        <v>0</v>
      </c>
      <c r="K725" s="2">
        <f>【失効・自振・延長定期】データ貼り付け!U723</f>
        <v>0</v>
      </c>
      <c r="L725" s="2">
        <f>'【未収納契約(第２回目以降）】データ貼り付け'!U723</f>
        <v>0</v>
      </c>
      <c r="M725" s="8">
        <f>'【未収納契約(第２回目以降）】データ貼り付け'!AA723</f>
        <v>0</v>
      </c>
      <c r="N725" s="29">
        <f>【失効・自振・延長定期】データ貼り付け!V723</f>
        <v>0</v>
      </c>
      <c r="O725" s="8">
        <f>【失効・自振・延長定期】データ貼り付け!W723</f>
        <v>0</v>
      </c>
      <c r="P725" s="2">
        <f>【失効・自振・延長定期】データ貼り付け!X723</f>
        <v>0</v>
      </c>
      <c r="Q725" s="2">
        <f>【失効・自振・延長定期】データ貼り付け!Y723</f>
        <v>0</v>
      </c>
      <c r="R725" s="2">
        <f>【失効・自振・延長定期】データ貼り付け!Z723</f>
        <v>0</v>
      </c>
      <c r="S725" s="2">
        <f>【失効・自振・延長定期】データ貼り付け!AA723</f>
        <v>0</v>
      </c>
      <c r="T725" s="2">
        <f>【失効・自振・延長定期】データ貼り付け!AB723</f>
        <v>0</v>
      </c>
      <c r="U725" s="2">
        <f>【失効・自振・延長定期】データ貼り付け!AC723</f>
        <v>0</v>
      </c>
      <c r="V725" s="2">
        <f>【失効・自振・延長定期】データ貼り付け!AD723</f>
        <v>0</v>
      </c>
      <c r="W725" s="9"/>
      <c r="X725" s="7" t="str">
        <f>LEFT(【失効・自振・延長定期】データ貼り付け!H723,5)</f>
        <v/>
      </c>
      <c r="Y725" s="7" t="str">
        <f>RIGHT(【失効・自振・延長定期】データ貼り付け!H723,4)</f>
        <v/>
      </c>
    </row>
    <row r="726" spans="1:25" ht="33.75" customHeight="1">
      <c r="A726" s="8">
        <v>723</v>
      </c>
      <c r="B726" s="8">
        <f>【失効・自振・延長定期】データ貼り付け!I724</f>
        <v>0</v>
      </c>
      <c r="C726" s="2">
        <f>【失効・自振・延長定期】データ貼り付け!A724</f>
        <v>0</v>
      </c>
      <c r="D726" s="5">
        <f>【失効・自振・延長定期】データ貼り付け!D724</f>
        <v>0</v>
      </c>
      <c r="E726" s="2">
        <f>【失効・自振・延長定期】データ貼り付け!J724</f>
        <v>0</v>
      </c>
      <c r="F726" s="8">
        <f>【失効・自振・延長定期】データ貼り付け!C724</f>
        <v>0</v>
      </c>
      <c r="G726" s="8">
        <f>【失効・自振・延長定期】データ貼り付け!E724</f>
        <v>0</v>
      </c>
      <c r="H726" s="11">
        <f>【失効・自振・延長定期】データ貼り付け!F724</f>
        <v>0</v>
      </c>
      <c r="I726" s="8">
        <f>【失効・自振・延長定期】データ貼り付け!G724</f>
        <v>0</v>
      </c>
      <c r="J726" s="8">
        <f>【失効・自振・延長定期】データ貼り付け!T724</f>
        <v>0</v>
      </c>
      <c r="K726" s="2">
        <f>【失効・自振・延長定期】データ貼り付け!U724</f>
        <v>0</v>
      </c>
      <c r="L726" s="2">
        <f>'【未収納契約(第２回目以降）】データ貼り付け'!U724</f>
        <v>0</v>
      </c>
      <c r="M726" s="8">
        <f>'【未収納契約(第２回目以降）】データ貼り付け'!AA724</f>
        <v>0</v>
      </c>
      <c r="N726" s="29">
        <f>【失効・自振・延長定期】データ貼り付け!V724</f>
        <v>0</v>
      </c>
      <c r="O726" s="8">
        <f>【失効・自振・延長定期】データ貼り付け!W724</f>
        <v>0</v>
      </c>
      <c r="P726" s="2">
        <f>【失効・自振・延長定期】データ貼り付け!X724</f>
        <v>0</v>
      </c>
      <c r="Q726" s="2">
        <f>【失効・自振・延長定期】データ貼り付け!Y724</f>
        <v>0</v>
      </c>
      <c r="R726" s="2">
        <f>【失効・自振・延長定期】データ貼り付け!Z724</f>
        <v>0</v>
      </c>
      <c r="S726" s="2">
        <f>【失効・自振・延長定期】データ貼り付け!AA724</f>
        <v>0</v>
      </c>
      <c r="T726" s="2">
        <f>【失効・自振・延長定期】データ貼り付け!AB724</f>
        <v>0</v>
      </c>
      <c r="U726" s="2">
        <f>【失効・自振・延長定期】データ貼り付け!AC724</f>
        <v>0</v>
      </c>
      <c r="V726" s="2">
        <f>【失効・自振・延長定期】データ貼り付け!AD724</f>
        <v>0</v>
      </c>
      <c r="W726" s="9"/>
      <c r="X726" s="7" t="str">
        <f>LEFT(【失効・自振・延長定期】データ貼り付け!H724,5)</f>
        <v/>
      </c>
      <c r="Y726" s="7" t="str">
        <f>RIGHT(【失効・自振・延長定期】データ貼り付け!H724,4)</f>
        <v/>
      </c>
    </row>
    <row r="727" spans="1:25" ht="33.75" customHeight="1">
      <c r="A727" s="8">
        <v>724</v>
      </c>
      <c r="B727" s="8">
        <f>【失効・自振・延長定期】データ貼り付け!I725</f>
        <v>0</v>
      </c>
      <c r="C727" s="2">
        <f>【失効・自振・延長定期】データ貼り付け!A725</f>
        <v>0</v>
      </c>
      <c r="D727" s="5">
        <f>【失効・自振・延長定期】データ貼り付け!D725</f>
        <v>0</v>
      </c>
      <c r="E727" s="2">
        <f>【失効・自振・延長定期】データ貼り付け!J725</f>
        <v>0</v>
      </c>
      <c r="F727" s="8">
        <f>【失効・自振・延長定期】データ貼り付け!C725</f>
        <v>0</v>
      </c>
      <c r="G727" s="8">
        <f>【失効・自振・延長定期】データ貼り付け!E725</f>
        <v>0</v>
      </c>
      <c r="H727" s="11">
        <f>【失効・自振・延長定期】データ貼り付け!F725</f>
        <v>0</v>
      </c>
      <c r="I727" s="8">
        <f>【失効・自振・延長定期】データ貼り付け!G725</f>
        <v>0</v>
      </c>
      <c r="J727" s="8">
        <f>【失効・自振・延長定期】データ貼り付け!T725</f>
        <v>0</v>
      </c>
      <c r="K727" s="2">
        <f>【失効・自振・延長定期】データ貼り付け!U725</f>
        <v>0</v>
      </c>
      <c r="L727" s="2">
        <f>'【未収納契約(第２回目以降）】データ貼り付け'!U725</f>
        <v>0</v>
      </c>
      <c r="M727" s="8">
        <f>'【未収納契約(第２回目以降）】データ貼り付け'!AA725</f>
        <v>0</v>
      </c>
      <c r="N727" s="29">
        <f>【失効・自振・延長定期】データ貼り付け!V725</f>
        <v>0</v>
      </c>
      <c r="O727" s="8">
        <f>【失効・自振・延長定期】データ貼り付け!W725</f>
        <v>0</v>
      </c>
      <c r="P727" s="2">
        <f>【失効・自振・延長定期】データ貼り付け!X725</f>
        <v>0</v>
      </c>
      <c r="Q727" s="2">
        <f>【失効・自振・延長定期】データ貼り付け!Y725</f>
        <v>0</v>
      </c>
      <c r="R727" s="2">
        <f>【失効・自振・延長定期】データ貼り付け!Z725</f>
        <v>0</v>
      </c>
      <c r="S727" s="2">
        <f>【失効・自振・延長定期】データ貼り付け!AA725</f>
        <v>0</v>
      </c>
      <c r="T727" s="2">
        <f>【失効・自振・延長定期】データ貼り付け!AB725</f>
        <v>0</v>
      </c>
      <c r="U727" s="2">
        <f>【失効・自振・延長定期】データ貼り付け!AC725</f>
        <v>0</v>
      </c>
      <c r="V727" s="2">
        <f>【失効・自振・延長定期】データ貼り付け!AD725</f>
        <v>0</v>
      </c>
      <c r="W727" s="9"/>
      <c r="X727" s="7" t="str">
        <f>LEFT(【失効・自振・延長定期】データ貼り付け!H725,5)</f>
        <v/>
      </c>
      <c r="Y727" s="7" t="str">
        <f>RIGHT(【失効・自振・延長定期】データ貼り付け!H725,4)</f>
        <v/>
      </c>
    </row>
    <row r="728" spans="1:25" ht="33.75" customHeight="1">
      <c r="A728" s="8">
        <v>725</v>
      </c>
      <c r="B728" s="8">
        <f>【失効・自振・延長定期】データ貼り付け!I726</f>
        <v>0</v>
      </c>
      <c r="C728" s="2">
        <f>【失効・自振・延長定期】データ貼り付け!A726</f>
        <v>0</v>
      </c>
      <c r="D728" s="5">
        <f>【失効・自振・延長定期】データ貼り付け!D726</f>
        <v>0</v>
      </c>
      <c r="E728" s="2">
        <f>【失効・自振・延長定期】データ貼り付け!J726</f>
        <v>0</v>
      </c>
      <c r="F728" s="8">
        <f>【失効・自振・延長定期】データ貼り付け!C726</f>
        <v>0</v>
      </c>
      <c r="G728" s="8">
        <f>【失効・自振・延長定期】データ貼り付け!E726</f>
        <v>0</v>
      </c>
      <c r="H728" s="11">
        <f>【失効・自振・延長定期】データ貼り付け!F726</f>
        <v>0</v>
      </c>
      <c r="I728" s="8">
        <f>【失効・自振・延長定期】データ貼り付け!G726</f>
        <v>0</v>
      </c>
      <c r="J728" s="8">
        <f>【失効・自振・延長定期】データ貼り付け!T726</f>
        <v>0</v>
      </c>
      <c r="K728" s="2">
        <f>【失効・自振・延長定期】データ貼り付け!U726</f>
        <v>0</v>
      </c>
      <c r="L728" s="2">
        <f>'【未収納契約(第２回目以降）】データ貼り付け'!U726</f>
        <v>0</v>
      </c>
      <c r="M728" s="8">
        <f>'【未収納契約(第２回目以降）】データ貼り付け'!AA726</f>
        <v>0</v>
      </c>
      <c r="N728" s="29">
        <f>【失効・自振・延長定期】データ貼り付け!V726</f>
        <v>0</v>
      </c>
      <c r="O728" s="8">
        <f>【失効・自振・延長定期】データ貼り付け!W726</f>
        <v>0</v>
      </c>
      <c r="P728" s="2">
        <f>【失効・自振・延長定期】データ貼り付け!X726</f>
        <v>0</v>
      </c>
      <c r="Q728" s="2">
        <f>【失効・自振・延長定期】データ貼り付け!Y726</f>
        <v>0</v>
      </c>
      <c r="R728" s="2">
        <f>【失効・自振・延長定期】データ貼り付け!Z726</f>
        <v>0</v>
      </c>
      <c r="S728" s="2">
        <f>【失効・自振・延長定期】データ貼り付け!AA726</f>
        <v>0</v>
      </c>
      <c r="T728" s="2">
        <f>【失効・自振・延長定期】データ貼り付け!AB726</f>
        <v>0</v>
      </c>
      <c r="U728" s="2">
        <f>【失効・自振・延長定期】データ貼り付け!AC726</f>
        <v>0</v>
      </c>
      <c r="V728" s="2">
        <f>【失効・自振・延長定期】データ貼り付け!AD726</f>
        <v>0</v>
      </c>
      <c r="W728" s="9"/>
      <c r="X728" s="7" t="str">
        <f>LEFT(【失効・自振・延長定期】データ貼り付け!H726,5)</f>
        <v/>
      </c>
      <c r="Y728" s="7" t="str">
        <f>RIGHT(【失効・自振・延長定期】データ貼り付け!H726,4)</f>
        <v/>
      </c>
    </row>
    <row r="729" spans="1:25" ht="33.75" customHeight="1">
      <c r="A729" s="8">
        <v>726</v>
      </c>
      <c r="B729" s="8">
        <f>【失効・自振・延長定期】データ貼り付け!I727</f>
        <v>0</v>
      </c>
      <c r="C729" s="2">
        <f>【失効・自振・延長定期】データ貼り付け!A727</f>
        <v>0</v>
      </c>
      <c r="D729" s="5">
        <f>【失効・自振・延長定期】データ貼り付け!D727</f>
        <v>0</v>
      </c>
      <c r="E729" s="2">
        <f>【失効・自振・延長定期】データ貼り付け!J727</f>
        <v>0</v>
      </c>
      <c r="F729" s="8">
        <f>【失効・自振・延長定期】データ貼り付け!C727</f>
        <v>0</v>
      </c>
      <c r="G729" s="8">
        <f>【失効・自振・延長定期】データ貼り付け!E727</f>
        <v>0</v>
      </c>
      <c r="H729" s="11">
        <f>【失効・自振・延長定期】データ貼り付け!F727</f>
        <v>0</v>
      </c>
      <c r="I729" s="8">
        <f>【失効・自振・延長定期】データ貼り付け!G727</f>
        <v>0</v>
      </c>
      <c r="J729" s="8">
        <f>【失効・自振・延長定期】データ貼り付け!T727</f>
        <v>0</v>
      </c>
      <c r="K729" s="2">
        <f>【失効・自振・延長定期】データ貼り付け!U727</f>
        <v>0</v>
      </c>
      <c r="L729" s="2">
        <f>'【未収納契約(第２回目以降）】データ貼り付け'!U727</f>
        <v>0</v>
      </c>
      <c r="M729" s="8">
        <f>'【未収納契約(第２回目以降）】データ貼り付け'!AA727</f>
        <v>0</v>
      </c>
      <c r="N729" s="29">
        <f>【失効・自振・延長定期】データ貼り付け!V727</f>
        <v>0</v>
      </c>
      <c r="O729" s="8">
        <f>【失効・自振・延長定期】データ貼り付け!W727</f>
        <v>0</v>
      </c>
      <c r="P729" s="2">
        <f>【失効・自振・延長定期】データ貼り付け!X727</f>
        <v>0</v>
      </c>
      <c r="Q729" s="2">
        <f>【失効・自振・延長定期】データ貼り付け!Y727</f>
        <v>0</v>
      </c>
      <c r="R729" s="2">
        <f>【失効・自振・延長定期】データ貼り付け!Z727</f>
        <v>0</v>
      </c>
      <c r="S729" s="2">
        <f>【失効・自振・延長定期】データ貼り付け!AA727</f>
        <v>0</v>
      </c>
      <c r="T729" s="2">
        <f>【失効・自振・延長定期】データ貼り付け!AB727</f>
        <v>0</v>
      </c>
      <c r="U729" s="2">
        <f>【失効・自振・延長定期】データ貼り付け!AC727</f>
        <v>0</v>
      </c>
      <c r="V729" s="2">
        <f>【失効・自振・延長定期】データ貼り付け!AD727</f>
        <v>0</v>
      </c>
      <c r="W729" s="9"/>
      <c r="X729" s="7" t="str">
        <f>LEFT(【失効・自振・延長定期】データ貼り付け!H727,5)</f>
        <v/>
      </c>
      <c r="Y729" s="7" t="str">
        <f>RIGHT(【失効・自振・延長定期】データ貼り付け!H727,4)</f>
        <v/>
      </c>
    </row>
    <row r="730" spans="1:25" ht="33.75" customHeight="1">
      <c r="A730" s="8">
        <v>727</v>
      </c>
      <c r="B730" s="8">
        <f>【失効・自振・延長定期】データ貼り付け!I728</f>
        <v>0</v>
      </c>
      <c r="C730" s="2">
        <f>【失効・自振・延長定期】データ貼り付け!A728</f>
        <v>0</v>
      </c>
      <c r="D730" s="5">
        <f>【失効・自振・延長定期】データ貼り付け!D728</f>
        <v>0</v>
      </c>
      <c r="E730" s="2">
        <f>【失効・自振・延長定期】データ貼り付け!J728</f>
        <v>0</v>
      </c>
      <c r="F730" s="8">
        <f>【失効・自振・延長定期】データ貼り付け!C728</f>
        <v>0</v>
      </c>
      <c r="G730" s="8">
        <f>【失効・自振・延長定期】データ貼り付け!E728</f>
        <v>0</v>
      </c>
      <c r="H730" s="11">
        <f>【失効・自振・延長定期】データ貼り付け!F728</f>
        <v>0</v>
      </c>
      <c r="I730" s="8">
        <f>【失効・自振・延長定期】データ貼り付け!G728</f>
        <v>0</v>
      </c>
      <c r="J730" s="8">
        <f>【失効・自振・延長定期】データ貼り付け!T728</f>
        <v>0</v>
      </c>
      <c r="K730" s="2">
        <f>【失効・自振・延長定期】データ貼り付け!U728</f>
        <v>0</v>
      </c>
      <c r="L730" s="2">
        <f>'【未収納契約(第２回目以降）】データ貼り付け'!U728</f>
        <v>0</v>
      </c>
      <c r="M730" s="8">
        <f>'【未収納契約(第２回目以降）】データ貼り付け'!AA728</f>
        <v>0</v>
      </c>
      <c r="N730" s="29">
        <f>【失効・自振・延長定期】データ貼り付け!V728</f>
        <v>0</v>
      </c>
      <c r="O730" s="8">
        <f>【失効・自振・延長定期】データ貼り付け!W728</f>
        <v>0</v>
      </c>
      <c r="P730" s="2">
        <f>【失効・自振・延長定期】データ貼り付け!X728</f>
        <v>0</v>
      </c>
      <c r="Q730" s="2">
        <f>【失効・自振・延長定期】データ貼り付け!Y728</f>
        <v>0</v>
      </c>
      <c r="R730" s="2">
        <f>【失効・自振・延長定期】データ貼り付け!Z728</f>
        <v>0</v>
      </c>
      <c r="S730" s="2">
        <f>【失効・自振・延長定期】データ貼り付け!AA728</f>
        <v>0</v>
      </c>
      <c r="T730" s="2">
        <f>【失効・自振・延長定期】データ貼り付け!AB728</f>
        <v>0</v>
      </c>
      <c r="U730" s="2">
        <f>【失効・自振・延長定期】データ貼り付け!AC728</f>
        <v>0</v>
      </c>
      <c r="V730" s="2">
        <f>【失効・自振・延長定期】データ貼り付け!AD728</f>
        <v>0</v>
      </c>
      <c r="W730" s="9"/>
      <c r="X730" s="7" t="str">
        <f>LEFT(【失効・自振・延長定期】データ貼り付け!H728,5)</f>
        <v/>
      </c>
      <c r="Y730" s="7" t="str">
        <f>RIGHT(【失効・自振・延長定期】データ貼り付け!H728,4)</f>
        <v/>
      </c>
    </row>
    <row r="731" spans="1:25" ht="33.75" customHeight="1">
      <c r="A731" s="8">
        <v>728</v>
      </c>
      <c r="B731" s="8">
        <f>【失効・自振・延長定期】データ貼り付け!I729</f>
        <v>0</v>
      </c>
      <c r="C731" s="2">
        <f>【失効・自振・延長定期】データ貼り付け!A729</f>
        <v>0</v>
      </c>
      <c r="D731" s="5">
        <f>【失効・自振・延長定期】データ貼り付け!D729</f>
        <v>0</v>
      </c>
      <c r="E731" s="2">
        <f>【失効・自振・延長定期】データ貼り付け!J729</f>
        <v>0</v>
      </c>
      <c r="F731" s="8">
        <f>【失効・自振・延長定期】データ貼り付け!C729</f>
        <v>0</v>
      </c>
      <c r="G731" s="8">
        <f>【失効・自振・延長定期】データ貼り付け!E729</f>
        <v>0</v>
      </c>
      <c r="H731" s="11">
        <f>【失効・自振・延長定期】データ貼り付け!F729</f>
        <v>0</v>
      </c>
      <c r="I731" s="8">
        <f>【失効・自振・延長定期】データ貼り付け!G729</f>
        <v>0</v>
      </c>
      <c r="J731" s="8">
        <f>【失効・自振・延長定期】データ貼り付け!T729</f>
        <v>0</v>
      </c>
      <c r="K731" s="2">
        <f>【失効・自振・延長定期】データ貼り付け!U729</f>
        <v>0</v>
      </c>
      <c r="L731" s="2">
        <f>'【未収納契約(第２回目以降）】データ貼り付け'!U729</f>
        <v>0</v>
      </c>
      <c r="M731" s="8">
        <f>'【未収納契約(第２回目以降）】データ貼り付け'!AA729</f>
        <v>0</v>
      </c>
      <c r="N731" s="29">
        <f>【失効・自振・延長定期】データ貼り付け!V729</f>
        <v>0</v>
      </c>
      <c r="O731" s="8">
        <f>【失効・自振・延長定期】データ貼り付け!W729</f>
        <v>0</v>
      </c>
      <c r="P731" s="2">
        <f>【失効・自振・延長定期】データ貼り付け!X729</f>
        <v>0</v>
      </c>
      <c r="Q731" s="2">
        <f>【失効・自振・延長定期】データ貼り付け!Y729</f>
        <v>0</v>
      </c>
      <c r="R731" s="2">
        <f>【失効・自振・延長定期】データ貼り付け!Z729</f>
        <v>0</v>
      </c>
      <c r="S731" s="2">
        <f>【失効・自振・延長定期】データ貼り付け!AA729</f>
        <v>0</v>
      </c>
      <c r="T731" s="2">
        <f>【失効・自振・延長定期】データ貼り付け!AB729</f>
        <v>0</v>
      </c>
      <c r="U731" s="2">
        <f>【失効・自振・延長定期】データ貼り付け!AC729</f>
        <v>0</v>
      </c>
      <c r="V731" s="2">
        <f>【失効・自振・延長定期】データ貼り付け!AD729</f>
        <v>0</v>
      </c>
      <c r="W731" s="9"/>
      <c r="X731" s="7" t="str">
        <f>LEFT(【失効・自振・延長定期】データ貼り付け!H729,5)</f>
        <v/>
      </c>
      <c r="Y731" s="7" t="str">
        <f>RIGHT(【失効・自振・延長定期】データ貼り付け!H729,4)</f>
        <v/>
      </c>
    </row>
    <row r="732" spans="1:25" ht="33.75" customHeight="1">
      <c r="A732" s="8">
        <v>729</v>
      </c>
      <c r="B732" s="8">
        <f>【失効・自振・延長定期】データ貼り付け!I730</f>
        <v>0</v>
      </c>
      <c r="C732" s="2">
        <f>【失効・自振・延長定期】データ貼り付け!A730</f>
        <v>0</v>
      </c>
      <c r="D732" s="5">
        <f>【失効・自振・延長定期】データ貼り付け!D730</f>
        <v>0</v>
      </c>
      <c r="E732" s="2">
        <f>【失効・自振・延長定期】データ貼り付け!J730</f>
        <v>0</v>
      </c>
      <c r="F732" s="8">
        <f>【失効・自振・延長定期】データ貼り付け!C730</f>
        <v>0</v>
      </c>
      <c r="G732" s="8">
        <f>【失効・自振・延長定期】データ貼り付け!E730</f>
        <v>0</v>
      </c>
      <c r="H732" s="11">
        <f>【失効・自振・延長定期】データ貼り付け!F730</f>
        <v>0</v>
      </c>
      <c r="I732" s="8">
        <f>【失効・自振・延長定期】データ貼り付け!G730</f>
        <v>0</v>
      </c>
      <c r="J732" s="8">
        <f>【失効・自振・延長定期】データ貼り付け!T730</f>
        <v>0</v>
      </c>
      <c r="K732" s="2">
        <f>【失効・自振・延長定期】データ貼り付け!U730</f>
        <v>0</v>
      </c>
      <c r="L732" s="2">
        <f>'【未収納契約(第２回目以降）】データ貼り付け'!U730</f>
        <v>0</v>
      </c>
      <c r="M732" s="8">
        <f>'【未収納契約(第２回目以降）】データ貼り付け'!AA730</f>
        <v>0</v>
      </c>
      <c r="N732" s="29">
        <f>【失効・自振・延長定期】データ貼り付け!V730</f>
        <v>0</v>
      </c>
      <c r="O732" s="8">
        <f>【失効・自振・延長定期】データ貼り付け!W730</f>
        <v>0</v>
      </c>
      <c r="P732" s="2">
        <f>【失効・自振・延長定期】データ貼り付け!X730</f>
        <v>0</v>
      </c>
      <c r="Q732" s="2">
        <f>【失効・自振・延長定期】データ貼り付け!Y730</f>
        <v>0</v>
      </c>
      <c r="R732" s="2">
        <f>【失効・自振・延長定期】データ貼り付け!Z730</f>
        <v>0</v>
      </c>
      <c r="S732" s="2">
        <f>【失効・自振・延長定期】データ貼り付け!AA730</f>
        <v>0</v>
      </c>
      <c r="T732" s="2">
        <f>【失効・自振・延長定期】データ貼り付け!AB730</f>
        <v>0</v>
      </c>
      <c r="U732" s="2">
        <f>【失効・自振・延長定期】データ貼り付け!AC730</f>
        <v>0</v>
      </c>
      <c r="V732" s="2">
        <f>【失効・自振・延長定期】データ貼り付け!AD730</f>
        <v>0</v>
      </c>
      <c r="W732" s="9"/>
      <c r="X732" s="7" t="str">
        <f>LEFT(【失効・自振・延長定期】データ貼り付け!H730,5)</f>
        <v/>
      </c>
      <c r="Y732" s="7" t="str">
        <f>RIGHT(【失効・自振・延長定期】データ貼り付け!H730,4)</f>
        <v/>
      </c>
    </row>
    <row r="733" spans="1:25" ht="33.75" customHeight="1">
      <c r="A733" s="8">
        <v>730</v>
      </c>
      <c r="B733" s="8">
        <f>【失効・自振・延長定期】データ貼り付け!I731</f>
        <v>0</v>
      </c>
      <c r="C733" s="2">
        <f>【失効・自振・延長定期】データ貼り付け!A731</f>
        <v>0</v>
      </c>
      <c r="D733" s="5">
        <f>【失効・自振・延長定期】データ貼り付け!D731</f>
        <v>0</v>
      </c>
      <c r="E733" s="2">
        <f>【失効・自振・延長定期】データ貼り付け!J731</f>
        <v>0</v>
      </c>
      <c r="F733" s="8">
        <f>【失効・自振・延長定期】データ貼り付け!C731</f>
        <v>0</v>
      </c>
      <c r="G733" s="8">
        <f>【失効・自振・延長定期】データ貼り付け!E731</f>
        <v>0</v>
      </c>
      <c r="H733" s="11">
        <f>【失効・自振・延長定期】データ貼り付け!F731</f>
        <v>0</v>
      </c>
      <c r="I733" s="8">
        <f>【失効・自振・延長定期】データ貼り付け!G731</f>
        <v>0</v>
      </c>
      <c r="J733" s="8">
        <f>【失効・自振・延長定期】データ貼り付け!T731</f>
        <v>0</v>
      </c>
      <c r="K733" s="2">
        <f>【失効・自振・延長定期】データ貼り付け!U731</f>
        <v>0</v>
      </c>
      <c r="L733" s="2">
        <f>'【未収納契約(第２回目以降）】データ貼り付け'!U731</f>
        <v>0</v>
      </c>
      <c r="M733" s="8">
        <f>'【未収納契約(第２回目以降）】データ貼り付け'!AA731</f>
        <v>0</v>
      </c>
      <c r="N733" s="29">
        <f>【失効・自振・延長定期】データ貼り付け!V731</f>
        <v>0</v>
      </c>
      <c r="O733" s="8">
        <f>【失効・自振・延長定期】データ貼り付け!W731</f>
        <v>0</v>
      </c>
      <c r="P733" s="2">
        <f>【失効・自振・延長定期】データ貼り付け!X731</f>
        <v>0</v>
      </c>
      <c r="Q733" s="2">
        <f>【失効・自振・延長定期】データ貼り付け!Y731</f>
        <v>0</v>
      </c>
      <c r="R733" s="2">
        <f>【失効・自振・延長定期】データ貼り付け!Z731</f>
        <v>0</v>
      </c>
      <c r="S733" s="2">
        <f>【失効・自振・延長定期】データ貼り付け!AA731</f>
        <v>0</v>
      </c>
      <c r="T733" s="2">
        <f>【失効・自振・延長定期】データ貼り付け!AB731</f>
        <v>0</v>
      </c>
      <c r="U733" s="2">
        <f>【失効・自振・延長定期】データ貼り付け!AC731</f>
        <v>0</v>
      </c>
      <c r="V733" s="2">
        <f>【失効・自振・延長定期】データ貼り付け!AD731</f>
        <v>0</v>
      </c>
      <c r="W733" s="9"/>
      <c r="X733" s="7" t="str">
        <f>LEFT(【失効・自振・延長定期】データ貼り付け!H731,5)</f>
        <v/>
      </c>
      <c r="Y733" s="7" t="str">
        <f>RIGHT(【失効・自振・延長定期】データ貼り付け!H731,4)</f>
        <v/>
      </c>
    </row>
    <row r="734" spans="1:25" ht="33.75" customHeight="1">
      <c r="A734" s="8">
        <v>731</v>
      </c>
      <c r="B734" s="8">
        <f>【失効・自振・延長定期】データ貼り付け!I732</f>
        <v>0</v>
      </c>
      <c r="C734" s="2">
        <f>【失効・自振・延長定期】データ貼り付け!A732</f>
        <v>0</v>
      </c>
      <c r="D734" s="5">
        <f>【失効・自振・延長定期】データ貼り付け!D732</f>
        <v>0</v>
      </c>
      <c r="E734" s="2">
        <f>【失効・自振・延長定期】データ貼り付け!J732</f>
        <v>0</v>
      </c>
      <c r="F734" s="8">
        <f>【失効・自振・延長定期】データ貼り付け!C732</f>
        <v>0</v>
      </c>
      <c r="G734" s="8">
        <f>【失効・自振・延長定期】データ貼り付け!E732</f>
        <v>0</v>
      </c>
      <c r="H734" s="11">
        <f>【失効・自振・延長定期】データ貼り付け!F732</f>
        <v>0</v>
      </c>
      <c r="I734" s="8">
        <f>【失効・自振・延長定期】データ貼り付け!G732</f>
        <v>0</v>
      </c>
      <c r="J734" s="8">
        <f>【失効・自振・延長定期】データ貼り付け!T732</f>
        <v>0</v>
      </c>
      <c r="K734" s="2">
        <f>【失効・自振・延長定期】データ貼り付け!U732</f>
        <v>0</v>
      </c>
      <c r="L734" s="2">
        <f>'【未収納契約(第２回目以降）】データ貼り付け'!U732</f>
        <v>0</v>
      </c>
      <c r="M734" s="8">
        <f>'【未収納契約(第２回目以降）】データ貼り付け'!AA732</f>
        <v>0</v>
      </c>
      <c r="N734" s="29">
        <f>【失効・自振・延長定期】データ貼り付け!V732</f>
        <v>0</v>
      </c>
      <c r="O734" s="8">
        <f>【失効・自振・延長定期】データ貼り付け!W732</f>
        <v>0</v>
      </c>
      <c r="P734" s="2">
        <f>【失効・自振・延長定期】データ貼り付け!X732</f>
        <v>0</v>
      </c>
      <c r="Q734" s="2">
        <f>【失効・自振・延長定期】データ貼り付け!Y732</f>
        <v>0</v>
      </c>
      <c r="R734" s="2">
        <f>【失効・自振・延長定期】データ貼り付け!Z732</f>
        <v>0</v>
      </c>
      <c r="S734" s="2">
        <f>【失効・自振・延長定期】データ貼り付け!AA732</f>
        <v>0</v>
      </c>
      <c r="T734" s="2">
        <f>【失効・自振・延長定期】データ貼り付け!AB732</f>
        <v>0</v>
      </c>
      <c r="U734" s="2">
        <f>【失効・自振・延長定期】データ貼り付け!AC732</f>
        <v>0</v>
      </c>
      <c r="V734" s="2">
        <f>【失効・自振・延長定期】データ貼り付け!AD732</f>
        <v>0</v>
      </c>
      <c r="W734" s="9"/>
      <c r="X734" s="7" t="str">
        <f>LEFT(【失効・自振・延長定期】データ貼り付け!H732,5)</f>
        <v/>
      </c>
      <c r="Y734" s="7" t="str">
        <f>RIGHT(【失効・自振・延長定期】データ貼り付け!H732,4)</f>
        <v/>
      </c>
    </row>
    <row r="735" spans="1:25" ht="33.75" customHeight="1">
      <c r="A735" s="8">
        <v>732</v>
      </c>
      <c r="B735" s="8">
        <f>【失効・自振・延長定期】データ貼り付け!I733</f>
        <v>0</v>
      </c>
      <c r="C735" s="2">
        <f>【失効・自振・延長定期】データ貼り付け!A733</f>
        <v>0</v>
      </c>
      <c r="D735" s="5">
        <f>【失効・自振・延長定期】データ貼り付け!D733</f>
        <v>0</v>
      </c>
      <c r="E735" s="2">
        <f>【失効・自振・延長定期】データ貼り付け!J733</f>
        <v>0</v>
      </c>
      <c r="F735" s="8">
        <f>【失効・自振・延長定期】データ貼り付け!C733</f>
        <v>0</v>
      </c>
      <c r="G735" s="8">
        <f>【失効・自振・延長定期】データ貼り付け!E733</f>
        <v>0</v>
      </c>
      <c r="H735" s="11">
        <f>【失効・自振・延長定期】データ貼り付け!F733</f>
        <v>0</v>
      </c>
      <c r="I735" s="8">
        <f>【失効・自振・延長定期】データ貼り付け!G733</f>
        <v>0</v>
      </c>
      <c r="J735" s="8">
        <f>【失効・自振・延長定期】データ貼り付け!T733</f>
        <v>0</v>
      </c>
      <c r="K735" s="2">
        <f>【失効・自振・延長定期】データ貼り付け!U733</f>
        <v>0</v>
      </c>
      <c r="L735" s="2">
        <f>'【未収納契約(第２回目以降）】データ貼り付け'!U733</f>
        <v>0</v>
      </c>
      <c r="M735" s="8">
        <f>'【未収納契約(第２回目以降）】データ貼り付け'!AA733</f>
        <v>0</v>
      </c>
      <c r="N735" s="29">
        <f>【失効・自振・延長定期】データ貼り付け!V733</f>
        <v>0</v>
      </c>
      <c r="O735" s="8">
        <f>【失効・自振・延長定期】データ貼り付け!W733</f>
        <v>0</v>
      </c>
      <c r="P735" s="2">
        <f>【失効・自振・延長定期】データ貼り付け!X733</f>
        <v>0</v>
      </c>
      <c r="Q735" s="2">
        <f>【失効・自振・延長定期】データ貼り付け!Y733</f>
        <v>0</v>
      </c>
      <c r="R735" s="2">
        <f>【失効・自振・延長定期】データ貼り付け!Z733</f>
        <v>0</v>
      </c>
      <c r="S735" s="2">
        <f>【失効・自振・延長定期】データ貼り付け!AA733</f>
        <v>0</v>
      </c>
      <c r="T735" s="2">
        <f>【失効・自振・延長定期】データ貼り付け!AB733</f>
        <v>0</v>
      </c>
      <c r="U735" s="2">
        <f>【失効・自振・延長定期】データ貼り付け!AC733</f>
        <v>0</v>
      </c>
      <c r="V735" s="2">
        <f>【失効・自振・延長定期】データ貼り付け!AD733</f>
        <v>0</v>
      </c>
      <c r="W735" s="9"/>
      <c r="X735" s="7" t="str">
        <f>LEFT(【失効・自振・延長定期】データ貼り付け!H733,5)</f>
        <v/>
      </c>
      <c r="Y735" s="7" t="str">
        <f>RIGHT(【失効・自振・延長定期】データ貼り付け!H733,4)</f>
        <v/>
      </c>
    </row>
    <row r="736" spans="1:25" ht="33.75" customHeight="1">
      <c r="A736" s="8">
        <v>733</v>
      </c>
      <c r="B736" s="8">
        <f>【失効・自振・延長定期】データ貼り付け!I734</f>
        <v>0</v>
      </c>
      <c r="C736" s="2">
        <f>【失効・自振・延長定期】データ貼り付け!A734</f>
        <v>0</v>
      </c>
      <c r="D736" s="5">
        <f>【失効・自振・延長定期】データ貼り付け!D734</f>
        <v>0</v>
      </c>
      <c r="E736" s="2">
        <f>【失効・自振・延長定期】データ貼り付け!J734</f>
        <v>0</v>
      </c>
      <c r="F736" s="8">
        <f>【失効・自振・延長定期】データ貼り付け!C734</f>
        <v>0</v>
      </c>
      <c r="G736" s="8">
        <f>【失効・自振・延長定期】データ貼り付け!E734</f>
        <v>0</v>
      </c>
      <c r="H736" s="11">
        <f>【失効・自振・延長定期】データ貼り付け!F734</f>
        <v>0</v>
      </c>
      <c r="I736" s="8">
        <f>【失効・自振・延長定期】データ貼り付け!G734</f>
        <v>0</v>
      </c>
      <c r="J736" s="8">
        <f>【失効・自振・延長定期】データ貼り付け!T734</f>
        <v>0</v>
      </c>
      <c r="K736" s="2">
        <f>【失効・自振・延長定期】データ貼り付け!U734</f>
        <v>0</v>
      </c>
      <c r="L736" s="2">
        <f>'【未収納契約(第２回目以降）】データ貼り付け'!U734</f>
        <v>0</v>
      </c>
      <c r="M736" s="8">
        <f>'【未収納契約(第２回目以降）】データ貼り付け'!AA734</f>
        <v>0</v>
      </c>
      <c r="N736" s="29">
        <f>【失効・自振・延長定期】データ貼り付け!V734</f>
        <v>0</v>
      </c>
      <c r="O736" s="8">
        <f>【失効・自振・延長定期】データ貼り付け!W734</f>
        <v>0</v>
      </c>
      <c r="P736" s="2">
        <f>【失効・自振・延長定期】データ貼り付け!X734</f>
        <v>0</v>
      </c>
      <c r="Q736" s="2">
        <f>【失効・自振・延長定期】データ貼り付け!Y734</f>
        <v>0</v>
      </c>
      <c r="R736" s="2">
        <f>【失効・自振・延長定期】データ貼り付け!Z734</f>
        <v>0</v>
      </c>
      <c r="S736" s="2">
        <f>【失効・自振・延長定期】データ貼り付け!AA734</f>
        <v>0</v>
      </c>
      <c r="T736" s="2">
        <f>【失効・自振・延長定期】データ貼り付け!AB734</f>
        <v>0</v>
      </c>
      <c r="U736" s="2">
        <f>【失効・自振・延長定期】データ貼り付け!AC734</f>
        <v>0</v>
      </c>
      <c r="V736" s="2">
        <f>【失効・自振・延長定期】データ貼り付け!AD734</f>
        <v>0</v>
      </c>
      <c r="W736" s="9"/>
      <c r="X736" s="7" t="str">
        <f>LEFT(【失効・自振・延長定期】データ貼り付け!H734,5)</f>
        <v/>
      </c>
      <c r="Y736" s="7" t="str">
        <f>RIGHT(【失効・自振・延長定期】データ貼り付け!H734,4)</f>
        <v/>
      </c>
    </row>
    <row r="737" spans="1:25" ht="33.75" customHeight="1">
      <c r="A737" s="8">
        <v>734</v>
      </c>
      <c r="B737" s="8">
        <f>【失効・自振・延長定期】データ貼り付け!I735</f>
        <v>0</v>
      </c>
      <c r="C737" s="2">
        <f>【失効・自振・延長定期】データ貼り付け!A735</f>
        <v>0</v>
      </c>
      <c r="D737" s="5">
        <f>【失効・自振・延長定期】データ貼り付け!D735</f>
        <v>0</v>
      </c>
      <c r="E737" s="2">
        <f>【失効・自振・延長定期】データ貼り付け!J735</f>
        <v>0</v>
      </c>
      <c r="F737" s="8">
        <f>【失効・自振・延長定期】データ貼り付け!C735</f>
        <v>0</v>
      </c>
      <c r="G737" s="8">
        <f>【失効・自振・延長定期】データ貼り付け!E735</f>
        <v>0</v>
      </c>
      <c r="H737" s="11">
        <f>【失効・自振・延長定期】データ貼り付け!F735</f>
        <v>0</v>
      </c>
      <c r="I737" s="8">
        <f>【失効・自振・延長定期】データ貼り付け!G735</f>
        <v>0</v>
      </c>
      <c r="J737" s="8">
        <f>【失効・自振・延長定期】データ貼り付け!T735</f>
        <v>0</v>
      </c>
      <c r="K737" s="2">
        <f>【失効・自振・延長定期】データ貼り付け!U735</f>
        <v>0</v>
      </c>
      <c r="L737" s="2">
        <f>'【未収納契約(第２回目以降）】データ貼り付け'!U735</f>
        <v>0</v>
      </c>
      <c r="M737" s="8">
        <f>'【未収納契約(第２回目以降）】データ貼り付け'!AA735</f>
        <v>0</v>
      </c>
      <c r="N737" s="29">
        <f>【失効・自振・延長定期】データ貼り付け!V735</f>
        <v>0</v>
      </c>
      <c r="O737" s="8">
        <f>【失効・自振・延長定期】データ貼り付け!W735</f>
        <v>0</v>
      </c>
      <c r="P737" s="2">
        <f>【失効・自振・延長定期】データ貼り付け!X735</f>
        <v>0</v>
      </c>
      <c r="Q737" s="2">
        <f>【失効・自振・延長定期】データ貼り付け!Y735</f>
        <v>0</v>
      </c>
      <c r="R737" s="2">
        <f>【失効・自振・延長定期】データ貼り付け!Z735</f>
        <v>0</v>
      </c>
      <c r="S737" s="2">
        <f>【失効・自振・延長定期】データ貼り付け!AA735</f>
        <v>0</v>
      </c>
      <c r="T737" s="2">
        <f>【失効・自振・延長定期】データ貼り付け!AB735</f>
        <v>0</v>
      </c>
      <c r="U737" s="2">
        <f>【失効・自振・延長定期】データ貼り付け!AC735</f>
        <v>0</v>
      </c>
      <c r="V737" s="2">
        <f>【失効・自振・延長定期】データ貼り付け!AD735</f>
        <v>0</v>
      </c>
      <c r="W737" s="9"/>
      <c r="X737" s="7" t="str">
        <f>LEFT(【失効・自振・延長定期】データ貼り付け!H735,5)</f>
        <v/>
      </c>
      <c r="Y737" s="7" t="str">
        <f>RIGHT(【失効・自振・延長定期】データ貼り付け!H735,4)</f>
        <v/>
      </c>
    </row>
    <row r="738" spans="1:25" ht="33.75" customHeight="1">
      <c r="A738" s="8">
        <v>735</v>
      </c>
      <c r="B738" s="8">
        <f>【失効・自振・延長定期】データ貼り付け!I736</f>
        <v>0</v>
      </c>
      <c r="C738" s="2">
        <f>【失効・自振・延長定期】データ貼り付け!A736</f>
        <v>0</v>
      </c>
      <c r="D738" s="5">
        <f>【失効・自振・延長定期】データ貼り付け!D736</f>
        <v>0</v>
      </c>
      <c r="E738" s="2">
        <f>【失効・自振・延長定期】データ貼り付け!J736</f>
        <v>0</v>
      </c>
      <c r="F738" s="8">
        <f>【失効・自振・延長定期】データ貼り付け!C736</f>
        <v>0</v>
      </c>
      <c r="G738" s="8">
        <f>【失効・自振・延長定期】データ貼り付け!E736</f>
        <v>0</v>
      </c>
      <c r="H738" s="11">
        <f>【失効・自振・延長定期】データ貼り付け!F736</f>
        <v>0</v>
      </c>
      <c r="I738" s="8">
        <f>【失効・自振・延長定期】データ貼り付け!G736</f>
        <v>0</v>
      </c>
      <c r="J738" s="8">
        <f>【失効・自振・延長定期】データ貼り付け!T736</f>
        <v>0</v>
      </c>
      <c r="K738" s="2">
        <f>【失効・自振・延長定期】データ貼り付け!U736</f>
        <v>0</v>
      </c>
      <c r="L738" s="2">
        <f>'【未収納契約(第２回目以降）】データ貼り付け'!U736</f>
        <v>0</v>
      </c>
      <c r="M738" s="8">
        <f>'【未収納契約(第２回目以降）】データ貼り付け'!AA736</f>
        <v>0</v>
      </c>
      <c r="N738" s="29">
        <f>【失効・自振・延長定期】データ貼り付け!V736</f>
        <v>0</v>
      </c>
      <c r="O738" s="8">
        <f>【失効・自振・延長定期】データ貼り付け!W736</f>
        <v>0</v>
      </c>
      <c r="P738" s="2">
        <f>【失効・自振・延長定期】データ貼り付け!X736</f>
        <v>0</v>
      </c>
      <c r="Q738" s="2">
        <f>【失効・自振・延長定期】データ貼り付け!Y736</f>
        <v>0</v>
      </c>
      <c r="R738" s="2">
        <f>【失効・自振・延長定期】データ貼り付け!Z736</f>
        <v>0</v>
      </c>
      <c r="S738" s="2">
        <f>【失効・自振・延長定期】データ貼り付け!AA736</f>
        <v>0</v>
      </c>
      <c r="T738" s="2">
        <f>【失効・自振・延長定期】データ貼り付け!AB736</f>
        <v>0</v>
      </c>
      <c r="U738" s="2">
        <f>【失効・自振・延長定期】データ貼り付け!AC736</f>
        <v>0</v>
      </c>
      <c r="V738" s="2">
        <f>【失効・自振・延長定期】データ貼り付け!AD736</f>
        <v>0</v>
      </c>
      <c r="W738" s="9"/>
      <c r="X738" s="7" t="str">
        <f>LEFT(【失効・自振・延長定期】データ貼り付け!H736,5)</f>
        <v/>
      </c>
      <c r="Y738" s="7" t="str">
        <f>RIGHT(【失効・自振・延長定期】データ貼り付け!H736,4)</f>
        <v/>
      </c>
    </row>
    <row r="739" spans="1:25" ht="33.75" customHeight="1">
      <c r="A739" s="8">
        <v>736</v>
      </c>
      <c r="B739" s="8">
        <f>【失効・自振・延長定期】データ貼り付け!I737</f>
        <v>0</v>
      </c>
      <c r="C739" s="2">
        <f>【失効・自振・延長定期】データ貼り付け!A737</f>
        <v>0</v>
      </c>
      <c r="D739" s="5">
        <f>【失効・自振・延長定期】データ貼り付け!D737</f>
        <v>0</v>
      </c>
      <c r="E739" s="2">
        <f>【失効・自振・延長定期】データ貼り付け!J737</f>
        <v>0</v>
      </c>
      <c r="F739" s="8">
        <f>【失効・自振・延長定期】データ貼り付け!C737</f>
        <v>0</v>
      </c>
      <c r="G739" s="8">
        <f>【失効・自振・延長定期】データ貼り付け!E737</f>
        <v>0</v>
      </c>
      <c r="H739" s="11">
        <f>【失効・自振・延長定期】データ貼り付け!F737</f>
        <v>0</v>
      </c>
      <c r="I739" s="8">
        <f>【失効・自振・延長定期】データ貼り付け!G737</f>
        <v>0</v>
      </c>
      <c r="J739" s="8">
        <f>【失効・自振・延長定期】データ貼り付け!T737</f>
        <v>0</v>
      </c>
      <c r="K739" s="2">
        <f>【失効・自振・延長定期】データ貼り付け!U737</f>
        <v>0</v>
      </c>
      <c r="L739" s="2">
        <f>'【未収納契約(第２回目以降）】データ貼り付け'!U737</f>
        <v>0</v>
      </c>
      <c r="M739" s="8">
        <f>'【未収納契約(第２回目以降）】データ貼り付け'!AA737</f>
        <v>0</v>
      </c>
      <c r="N739" s="29">
        <f>【失効・自振・延長定期】データ貼り付け!V737</f>
        <v>0</v>
      </c>
      <c r="O739" s="8">
        <f>【失効・自振・延長定期】データ貼り付け!W737</f>
        <v>0</v>
      </c>
      <c r="P739" s="2">
        <f>【失効・自振・延長定期】データ貼り付け!X737</f>
        <v>0</v>
      </c>
      <c r="Q739" s="2">
        <f>【失効・自振・延長定期】データ貼り付け!Y737</f>
        <v>0</v>
      </c>
      <c r="R739" s="2">
        <f>【失効・自振・延長定期】データ貼り付け!Z737</f>
        <v>0</v>
      </c>
      <c r="S739" s="2">
        <f>【失効・自振・延長定期】データ貼り付け!AA737</f>
        <v>0</v>
      </c>
      <c r="T739" s="2">
        <f>【失効・自振・延長定期】データ貼り付け!AB737</f>
        <v>0</v>
      </c>
      <c r="U739" s="2">
        <f>【失効・自振・延長定期】データ貼り付け!AC737</f>
        <v>0</v>
      </c>
      <c r="V739" s="2">
        <f>【失効・自振・延長定期】データ貼り付け!AD737</f>
        <v>0</v>
      </c>
      <c r="W739" s="9"/>
      <c r="X739" s="7" t="str">
        <f>LEFT(【失効・自振・延長定期】データ貼り付け!H737,5)</f>
        <v/>
      </c>
      <c r="Y739" s="7" t="str">
        <f>RIGHT(【失効・自振・延長定期】データ貼り付け!H737,4)</f>
        <v/>
      </c>
    </row>
    <row r="740" spans="1:25" ht="33.75" customHeight="1">
      <c r="A740" s="8">
        <v>737</v>
      </c>
      <c r="B740" s="8">
        <f>【失効・自振・延長定期】データ貼り付け!I738</f>
        <v>0</v>
      </c>
      <c r="C740" s="2">
        <f>【失効・自振・延長定期】データ貼り付け!A738</f>
        <v>0</v>
      </c>
      <c r="D740" s="5">
        <f>【失効・自振・延長定期】データ貼り付け!D738</f>
        <v>0</v>
      </c>
      <c r="E740" s="2">
        <f>【失効・自振・延長定期】データ貼り付け!J738</f>
        <v>0</v>
      </c>
      <c r="F740" s="8">
        <f>【失効・自振・延長定期】データ貼り付け!C738</f>
        <v>0</v>
      </c>
      <c r="G740" s="8">
        <f>【失効・自振・延長定期】データ貼り付け!E738</f>
        <v>0</v>
      </c>
      <c r="H740" s="11">
        <f>【失効・自振・延長定期】データ貼り付け!F738</f>
        <v>0</v>
      </c>
      <c r="I740" s="8">
        <f>【失効・自振・延長定期】データ貼り付け!G738</f>
        <v>0</v>
      </c>
      <c r="J740" s="8">
        <f>【失効・自振・延長定期】データ貼り付け!T738</f>
        <v>0</v>
      </c>
      <c r="K740" s="2">
        <f>【失効・自振・延長定期】データ貼り付け!U738</f>
        <v>0</v>
      </c>
      <c r="L740" s="2">
        <f>'【未収納契約(第２回目以降）】データ貼り付け'!U738</f>
        <v>0</v>
      </c>
      <c r="M740" s="8">
        <f>'【未収納契約(第２回目以降）】データ貼り付け'!AA738</f>
        <v>0</v>
      </c>
      <c r="N740" s="29">
        <f>【失効・自振・延長定期】データ貼り付け!V738</f>
        <v>0</v>
      </c>
      <c r="O740" s="8">
        <f>【失効・自振・延長定期】データ貼り付け!W738</f>
        <v>0</v>
      </c>
      <c r="P740" s="2">
        <f>【失効・自振・延長定期】データ貼り付け!X738</f>
        <v>0</v>
      </c>
      <c r="Q740" s="2">
        <f>【失効・自振・延長定期】データ貼り付け!Y738</f>
        <v>0</v>
      </c>
      <c r="R740" s="2">
        <f>【失効・自振・延長定期】データ貼り付け!Z738</f>
        <v>0</v>
      </c>
      <c r="S740" s="2">
        <f>【失効・自振・延長定期】データ貼り付け!AA738</f>
        <v>0</v>
      </c>
      <c r="T740" s="2">
        <f>【失効・自振・延長定期】データ貼り付け!AB738</f>
        <v>0</v>
      </c>
      <c r="U740" s="2">
        <f>【失効・自振・延長定期】データ貼り付け!AC738</f>
        <v>0</v>
      </c>
      <c r="V740" s="2">
        <f>【失効・自振・延長定期】データ貼り付け!AD738</f>
        <v>0</v>
      </c>
      <c r="W740" s="9"/>
      <c r="X740" s="7" t="str">
        <f>LEFT(【失効・自振・延長定期】データ貼り付け!H738,5)</f>
        <v/>
      </c>
      <c r="Y740" s="7" t="str">
        <f>RIGHT(【失効・自振・延長定期】データ貼り付け!H738,4)</f>
        <v/>
      </c>
    </row>
    <row r="741" spans="1:25" ht="33.75" customHeight="1">
      <c r="A741" s="8">
        <v>738</v>
      </c>
      <c r="B741" s="8">
        <f>【失効・自振・延長定期】データ貼り付け!I739</f>
        <v>0</v>
      </c>
      <c r="C741" s="2">
        <f>【失効・自振・延長定期】データ貼り付け!A739</f>
        <v>0</v>
      </c>
      <c r="D741" s="5">
        <f>【失効・自振・延長定期】データ貼り付け!D739</f>
        <v>0</v>
      </c>
      <c r="E741" s="2">
        <f>【失効・自振・延長定期】データ貼り付け!J739</f>
        <v>0</v>
      </c>
      <c r="F741" s="8">
        <f>【失効・自振・延長定期】データ貼り付け!C739</f>
        <v>0</v>
      </c>
      <c r="G741" s="8">
        <f>【失効・自振・延長定期】データ貼り付け!E739</f>
        <v>0</v>
      </c>
      <c r="H741" s="11">
        <f>【失効・自振・延長定期】データ貼り付け!F739</f>
        <v>0</v>
      </c>
      <c r="I741" s="8">
        <f>【失効・自振・延長定期】データ貼り付け!G739</f>
        <v>0</v>
      </c>
      <c r="J741" s="8">
        <f>【失効・自振・延長定期】データ貼り付け!T739</f>
        <v>0</v>
      </c>
      <c r="K741" s="2">
        <f>【失効・自振・延長定期】データ貼り付け!U739</f>
        <v>0</v>
      </c>
      <c r="L741" s="2">
        <f>'【未収納契約(第２回目以降）】データ貼り付け'!U739</f>
        <v>0</v>
      </c>
      <c r="M741" s="8">
        <f>'【未収納契約(第２回目以降）】データ貼り付け'!AA739</f>
        <v>0</v>
      </c>
      <c r="N741" s="29">
        <f>【失効・自振・延長定期】データ貼り付け!V739</f>
        <v>0</v>
      </c>
      <c r="O741" s="8">
        <f>【失効・自振・延長定期】データ貼り付け!W739</f>
        <v>0</v>
      </c>
      <c r="P741" s="2">
        <f>【失効・自振・延長定期】データ貼り付け!X739</f>
        <v>0</v>
      </c>
      <c r="Q741" s="2">
        <f>【失効・自振・延長定期】データ貼り付け!Y739</f>
        <v>0</v>
      </c>
      <c r="R741" s="2">
        <f>【失効・自振・延長定期】データ貼り付け!Z739</f>
        <v>0</v>
      </c>
      <c r="S741" s="2">
        <f>【失効・自振・延長定期】データ貼り付け!AA739</f>
        <v>0</v>
      </c>
      <c r="T741" s="2">
        <f>【失効・自振・延長定期】データ貼り付け!AB739</f>
        <v>0</v>
      </c>
      <c r="U741" s="2">
        <f>【失効・自振・延長定期】データ貼り付け!AC739</f>
        <v>0</v>
      </c>
      <c r="V741" s="2">
        <f>【失効・自振・延長定期】データ貼り付け!AD739</f>
        <v>0</v>
      </c>
      <c r="W741" s="9"/>
      <c r="X741" s="7" t="str">
        <f>LEFT(【失効・自振・延長定期】データ貼り付け!H739,5)</f>
        <v/>
      </c>
      <c r="Y741" s="7" t="str">
        <f>RIGHT(【失効・自振・延長定期】データ貼り付け!H739,4)</f>
        <v/>
      </c>
    </row>
    <row r="742" spans="1:25" ht="33.75" customHeight="1">
      <c r="A742" s="8">
        <v>739</v>
      </c>
      <c r="B742" s="8">
        <f>【失効・自振・延長定期】データ貼り付け!I740</f>
        <v>0</v>
      </c>
      <c r="C742" s="2">
        <f>【失効・自振・延長定期】データ貼り付け!A740</f>
        <v>0</v>
      </c>
      <c r="D742" s="5">
        <f>【失効・自振・延長定期】データ貼り付け!D740</f>
        <v>0</v>
      </c>
      <c r="E742" s="2">
        <f>【失効・自振・延長定期】データ貼り付け!J740</f>
        <v>0</v>
      </c>
      <c r="F742" s="8">
        <f>【失効・自振・延長定期】データ貼り付け!C740</f>
        <v>0</v>
      </c>
      <c r="G742" s="8">
        <f>【失効・自振・延長定期】データ貼り付け!E740</f>
        <v>0</v>
      </c>
      <c r="H742" s="11">
        <f>【失効・自振・延長定期】データ貼り付け!F740</f>
        <v>0</v>
      </c>
      <c r="I742" s="8">
        <f>【失効・自振・延長定期】データ貼り付け!G740</f>
        <v>0</v>
      </c>
      <c r="J742" s="8">
        <f>【失効・自振・延長定期】データ貼り付け!T740</f>
        <v>0</v>
      </c>
      <c r="K742" s="2">
        <f>【失効・自振・延長定期】データ貼り付け!U740</f>
        <v>0</v>
      </c>
      <c r="L742" s="2">
        <f>'【未収納契約(第２回目以降）】データ貼り付け'!U740</f>
        <v>0</v>
      </c>
      <c r="M742" s="8">
        <f>'【未収納契約(第２回目以降）】データ貼り付け'!AA740</f>
        <v>0</v>
      </c>
      <c r="N742" s="29">
        <f>【失効・自振・延長定期】データ貼り付け!V740</f>
        <v>0</v>
      </c>
      <c r="O742" s="8">
        <f>【失効・自振・延長定期】データ貼り付け!W740</f>
        <v>0</v>
      </c>
      <c r="P742" s="2">
        <f>【失効・自振・延長定期】データ貼り付け!X740</f>
        <v>0</v>
      </c>
      <c r="Q742" s="2">
        <f>【失効・自振・延長定期】データ貼り付け!Y740</f>
        <v>0</v>
      </c>
      <c r="R742" s="2">
        <f>【失効・自振・延長定期】データ貼り付け!Z740</f>
        <v>0</v>
      </c>
      <c r="S742" s="2">
        <f>【失効・自振・延長定期】データ貼り付け!AA740</f>
        <v>0</v>
      </c>
      <c r="T742" s="2">
        <f>【失効・自振・延長定期】データ貼り付け!AB740</f>
        <v>0</v>
      </c>
      <c r="U742" s="2">
        <f>【失効・自振・延長定期】データ貼り付け!AC740</f>
        <v>0</v>
      </c>
      <c r="V742" s="2">
        <f>【失効・自振・延長定期】データ貼り付け!AD740</f>
        <v>0</v>
      </c>
      <c r="W742" s="9"/>
      <c r="X742" s="7" t="str">
        <f>LEFT(【失効・自振・延長定期】データ貼り付け!H740,5)</f>
        <v/>
      </c>
      <c r="Y742" s="7" t="str">
        <f>RIGHT(【失効・自振・延長定期】データ貼り付け!H740,4)</f>
        <v/>
      </c>
    </row>
    <row r="743" spans="1:25" ht="33.75" customHeight="1">
      <c r="A743" s="8">
        <v>740</v>
      </c>
      <c r="B743" s="8">
        <f>【失効・自振・延長定期】データ貼り付け!I741</f>
        <v>0</v>
      </c>
      <c r="C743" s="2">
        <f>【失効・自振・延長定期】データ貼り付け!A741</f>
        <v>0</v>
      </c>
      <c r="D743" s="5">
        <f>【失効・自振・延長定期】データ貼り付け!D741</f>
        <v>0</v>
      </c>
      <c r="E743" s="2">
        <f>【失効・自振・延長定期】データ貼り付け!J741</f>
        <v>0</v>
      </c>
      <c r="F743" s="8">
        <f>【失効・自振・延長定期】データ貼り付け!C741</f>
        <v>0</v>
      </c>
      <c r="G743" s="8">
        <f>【失効・自振・延長定期】データ貼り付け!E741</f>
        <v>0</v>
      </c>
      <c r="H743" s="11">
        <f>【失効・自振・延長定期】データ貼り付け!F741</f>
        <v>0</v>
      </c>
      <c r="I743" s="8">
        <f>【失効・自振・延長定期】データ貼り付け!G741</f>
        <v>0</v>
      </c>
      <c r="J743" s="8">
        <f>【失効・自振・延長定期】データ貼り付け!T741</f>
        <v>0</v>
      </c>
      <c r="K743" s="2">
        <f>【失効・自振・延長定期】データ貼り付け!U741</f>
        <v>0</v>
      </c>
      <c r="L743" s="2">
        <f>'【未収納契約(第２回目以降）】データ貼り付け'!U741</f>
        <v>0</v>
      </c>
      <c r="M743" s="8">
        <f>'【未収納契約(第２回目以降）】データ貼り付け'!AA741</f>
        <v>0</v>
      </c>
      <c r="N743" s="29">
        <f>【失効・自振・延長定期】データ貼り付け!V741</f>
        <v>0</v>
      </c>
      <c r="O743" s="8">
        <f>【失効・自振・延長定期】データ貼り付け!W741</f>
        <v>0</v>
      </c>
      <c r="P743" s="2">
        <f>【失効・自振・延長定期】データ貼り付け!X741</f>
        <v>0</v>
      </c>
      <c r="Q743" s="2">
        <f>【失効・自振・延長定期】データ貼り付け!Y741</f>
        <v>0</v>
      </c>
      <c r="R743" s="2">
        <f>【失効・自振・延長定期】データ貼り付け!Z741</f>
        <v>0</v>
      </c>
      <c r="S743" s="2">
        <f>【失効・自振・延長定期】データ貼り付け!AA741</f>
        <v>0</v>
      </c>
      <c r="T743" s="2">
        <f>【失効・自振・延長定期】データ貼り付け!AB741</f>
        <v>0</v>
      </c>
      <c r="U743" s="2">
        <f>【失効・自振・延長定期】データ貼り付け!AC741</f>
        <v>0</v>
      </c>
      <c r="V743" s="2">
        <f>【失効・自振・延長定期】データ貼り付け!AD741</f>
        <v>0</v>
      </c>
      <c r="W743" s="9"/>
      <c r="X743" s="7" t="str">
        <f>LEFT(【失効・自振・延長定期】データ貼り付け!H741,5)</f>
        <v/>
      </c>
      <c r="Y743" s="7" t="str">
        <f>RIGHT(【失効・自振・延長定期】データ貼り付け!H741,4)</f>
        <v/>
      </c>
    </row>
    <row r="744" spans="1:25" ht="33.75" customHeight="1">
      <c r="A744" s="8">
        <v>741</v>
      </c>
      <c r="B744" s="8">
        <f>【失効・自振・延長定期】データ貼り付け!I742</f>
        <v>0</v>
      </c>
      <c r="C744" s="2">
        <f>【失効・自振・延長定期】データ貼り付け!A742</f>
        <v>0</v>
      </c>
      <c r="D744" s="5">
        <f>【失効・自振・延長定期】データ貼り付け!D742</f>
        <v>0</v>
      </c>
      <c r="E744" s="2">
        <f>【失効・自振・延長定期】データ貼り付け!J742</f>
        <v>0</v>
      </c>
      <c r="F744" s="8">
        <f>【失効・自振・延長定期】データ貼り付け!C742</f>
        <v>0</v>
      </c>
      <c r="G744" s="8">
        <f>【失効・自振・延長定期】データ貼り付け!E742</f>
        <v>0</v>
      </c>
      <c r="H744" s="11">
        <f>【失効・自振・延長定期】データ貼り付け!F742</f>
        <v>0</v>
      </c>
      <c r="I744" s="8">
        <f>【失効・自振・延長定期】データ貼り付け!G742</f>
        <v>0</v>
      </c>
      <c r="J744" s="8">
        <f>【失効・自振・延長定期】データ貼り付け!T742</f>
        <v>0</v>
      </c>
      <c r="K744" s="2">
        <f>【失効・自振・延長定期】データ貼り付け!U742</f>
        <v>0</v>
      </c>
      <c r="L744" s="2">
        <f>'【未収納契約(第２回目以降）】データ貼り付け'!U742</f>
        <v>0</v>
      </c>
      <c r="M744" s="8">
        <f>'【未収納契約(第２回目以降）】データ貼り付け'!AA742</f>
        <v>0</v>
      </c>
      <c r="N744" s="29">
        <f>【失効・自振・延長定期】データ貼り付け!V742</f>
        <v>0</v>
      </c>
      <c r="O744" s="8">
        <f>【失効・自振・延長定期】データ貼り付け!W742</f>
        <v>0</v>
      </c>
      <c r="P744" s="2">
        <f>【失効・自振・延長定期】データ貼り付け!X742</f>
        <v>0</v>
      </c>
      <c r="Q744" s="2">
        <f>【失効・自振・延長定期】データ貼り付け!Y742</f>
        <v>0</v>
      </c>
      <c r="R744" s="2">
        <f>【失効・自振・延長定期】データ貼り付け!Z742</f>
        <v>0</v>
      </c>
      <c r="S744" s="2">
        <f>【失効・自振・延長定期】データ貼り付け!AA742</f>
        <v>0</v>
      </c>
      <c r="T744" s="2">
        <f>【失効・自振・延長定期】データ貼り付け!AB742</f>
        <v>0</v>
      </c>
      <c r="U744" s="2">
        <f>【失効・自振・延長定期】データ貼り付け!AC742</f>
        <v>0</v>
      </c>
      <c r="V744" s="2">
        <f>【失効・自振・延長定期】データ貼り付け!AD742</f>
        <v>0</v>
      </c>
      <c r="W744" s="9"/>
      <c r="X744" s="7" t="str">
        <f>LEFT(【失効・自振・延長定期】データ貼り付け!H742,5)</f>
        <v/>
      </c>
      <c r="Y744" s="7" t="str">
        <f>RIGHT(【失効・自振・延長定期】データ貼り付け!H742,4)</f>
        <v/>
      </c>
    </row>
    <row r="745" spans="1:25" ht="33.75" customHeight="1">
      <c r="A745" s="8">
        <v>742</v>
      </c>
      <c r="B745" s="8">
        <f>【失効・自振・延長定期】データ貼り付け!I743</f>
        <v>0</v>
      </c>
      <c r="C745" s="2">
        <f>【失効・自振・延長定期】データ貼り付け!A743</f>
        <v>0</v>
      </c>
      <c r="D745" s="5">
        <f>【失効・自振・延長定期】データ貼り付け!D743</f>
        <v>0</v>
      </c>
      <c r="E745" s="2">
        <f>【失効・自振・延長定期】データ貼り付け!J743</f>
        <v>0</v>
      </c>
      <c r="F745" s="8">
        <f>【失効・自振・延長定期】データ貼り付け!C743</f>
        <v>0</v>
      </c>
      <c r="G745" s="8">
        <f>【失効・自振・延長定期】データ貼り付け!E743</f>
        <v>0</v>
      </c>
      <c r="H745" s="11">
        <f>【失効・自振・延長定期】データ貼り付け!F743</f>
        <v>0</v>
      </c>
      <c r="I745" s="8">
        <f>【失効・自振・延長定期】データ貼り付け!G743</f>
        <v>0</v>
      </c>
      <c r="J745" s="8">
        <f>【失効・自振・延長定期】データ貼り付け!T743</f>
        <v>0</v>
      </c>
      <c r="K745" s="2">
        <f>【失効・自振・延長定期】データ貼り付け!U743</f>
        <v>0</v>
      </c>
      <c r="L745" s="2">
        <f>'【未収納契約(第２回目以降）】データ貼り付け'!U743</f>
        <v>0</v>
      </c>
      <c r="M745" s="8">
        <f>'【未収納契約(第２回目以降）】データ貼り付け'!AA743</f>
        <v>0</v>
      </c>
      <c r="N745" s="29">
        <f>【失効・自振・延長定期】データ貼り付け!V743</f>
        <v>0</v>
      </c>
      <c r="O745" s="8">
        <f>【失効・自振・延長定期】データ貼り付け!W743</f>
        <v>0</v>
      </c>
      <c r="P745" s="2">
        <f>【失効・自振・延長定期】データ貼り付け!X743</f>
        <v>0</v>
      </c>
      <c r="Q745" s="2">
        <f>【失効・自振・延長定期】データ貼り付け!Y743</f>
        <v>0</v>
      </c>
      <c r="R745" s="2">
        <f>【失効・自振・延長定期】データ貼り付け!Z743</f>
        <v>0</v>
      </c>
      <c r="S745" s="2">
        <f>【失効・自振・延長定期】データ貼り付け!AA743</f>
        <v>0</v>
      </c>
      <c r="T745" s="2">
        <f>【失効・自振・延長定期】データ貼り付け!AB743</f>
        <v>0</v>
      </c>
      <c r="U745" s="2">
        <f>【失効・自振・延長定期】データ貼り付け!AC743</f>
        <v>0</v>
      </c>
      <c r="V745" s="2">
        <f>【失効・自振・延長定期】データ貼り付け!AD743</f>
        <v>0</v>
      </c>
      <c r="W745" s="9"/>
      <c r="X745" s="7" t="str">
        <f>LEFT(【失効・自振・延長定期】データ貼り付け!H743,5)</f>
        <v/>
      </c>
      <c r="Y745" s="7" t="str">
        <f>RIGHT(【失効・自振・延長定期】データ貼り付け!H743,4)</f>
        <v/>
      </c>
    </row>
    <row r="746" spans="1:25" ht="33.75" customHeight="1">
      <c r="A746" s="8">
        <v>743</v>
      </c>
      <c r="B746" s="8">
        <f>【失効・自振・延長定期】データ貼り付け!I744</f>
        <v>0</v>
      </c>
      <c r="C746" s="2">
        <f>【失効・自振・延長定期】データ貼り付け!A744</f>
        <v>0</v>
      </c>
      <c r="D746" s="5">
        <f>【失効・自振・延長定期】データ貼り付け!D744</f>
        <v>0</v>
      </c>
      <c r="E746" s="2">
        <f>【失効・自振・延長定期】データ貼り付け!J744</f>
        <v>0</v>
      </c>
      <c r="F746" s="8">
        <f>【失効・自振・延長定期】データ貼り付け!C744</f>
        <v>0</v>
      </c>
      <c r="G746" s="8">
        <f>【失効・自振・延長定期】データ貼り付け!E744</f>
        <v>0</v>
      </c>
      <c r="H746" s="11">
        <f>【失効・自振・延長定期】データ貼り付け!F744</f>
        <v>0</v>
      </c>
      <c r="I746" s="8">
        <f>【失効・自振・延長定期】データ貼り付け!G744</f>
        <v>0</v>
      </c>
      <c r="J746" s="8">
        <f>【失効・自振・延長定期】データ貼り付け!T744</f>
        <v>0</v>
      </c>
      <c r="K746" s="2">
        <f>【失効・自振・延長定期】データ貼り付け!U744</f>
        <v>0</v>
      </c>
      <c r="L746" s="2">
        <f>'【未収納契約(第２回目以降）】データ貼り付け'!U744</f>
        <v>0</v>
      </c>
      <c r="M746" s="8">
        <f>'【未収納契約(第２回目以降）】データ貼り付け'!AA744</f>
        <v>0</v>
      </c>
      <c r="N746" s="29">
        <f>【失効・自振・延長定期】データ貼り付け!V744</f>
        <v>0</v>
      </c>
      <c r="O746" s="8">
        <f>【失効・自振・延長定期】データ貼り付け!W744</f>
        <v>0</v>
      </c>
      <c r="P746" s="2">
        <f>【失効・自振・延長定期】データ貼り付け!X744</f>
        <v>0</v>
      </c>
      <c r="Q746" s="2">
        <f>【失効・自振・延長定期】データ貼り付け!Y744</f>
        <v>0</v>
      </c>
      <c r="R746" s="2">
        <f>【失効・自振・延長定期】データ貼り付け!Z744</f>
        <v>0</v>
      </c>
      <c r="S746" s="2">
        <f>【失効・自振・延長定期】データ貼り付け!AA744</f>
        <v>0</v>
      </c>
      <c r="T746" s="2">
        <f>【失効・自振・延長定期】データ貼り付け!AB744</f>
        <v>0</v>
      </c>
      <c r="U746" s="2">
        <f>【失効・自振・延長定期】データ貼り付け!AC744</f>
        <v>0</v>
      </c>
      <c r="V746" s="2">
        <f>【失効・自振・延長定期】データ貼り付け!AD744</f>
        <v>0</v>
      </c>
      <c r="W746" s="9"/>
      <c r="X746" s="7" t="str">
        <f>LEFT(【失効・自振・延長定期】データ貼り付け!H744,5)</f>
        <v/>
      </c>
      <c r="Y746" s="7" t="str">
        <f>RIGHT(【失効・自振・延長定期】データ貼り付け!H744,4)</f>
        <v/>
      </c>
    </row>
    <row r="747" spans="1:25" ht="33.75" customHeight="1">
      <c r="A747" s="8">
        <v>744</v>
      </c>
      <c r="B747" s="8">
        <f>【失効・自振・延長定期】データ貼り付け!I745</f>
        <v>0</v>
      </c>
      <c r="C747" s="2">
        <f>【失効・自振・延長定期】データ貼り付け!A745</f>
        <v>0</v>
      </c>
      <c r="D747" s="5">
        <f>【失効・自振・延長定期】データ貼り付け!D745</f>
        <v>0</v>
      </c>
      <c r="E747" s="2">
        <f>【失効・自振・延長定期】データ貼り付け!J745</f>
        <v>0</v>
      </c>
      <c r="F747" s="8">
        <f>【失効・自振・延長定期】データ貼り付け!C745</f>
        <v>0</v>
      </c>
      <c r="G747" s="8">
        <f>【失効・自振・延長定期】データ貼り付け!E745</f>
        <v>0</v>
      </c>
      <c r="H747" s="11">
        <f>【失効・自振・延長定期】データ貼り付け!F745</f>
        <v>0</v>
      </c>
      <c r="I747" s="8">
        <f>【失効・自振・延長定期】データ貼り付け!G745</f>
        <v>0</v>
      </c>
      <c r="J747" s="8">
        <f>【失効・自振・延長定期】データ貼り付け!T745</f>
        <v>0</v>
      </c>
      <c r="K747" s="2">
        <f>【失効・自振・延長定期】データ貼り付け!U745</f>
        <v>0</v>
      </c>
      <c r="L747" s="2">
        <f>'【未収納契約(第２回目以降）】データ貼り付け'!U745</f>
        <v>0</v>
      </c>
      <c r="M747" s="8">
        <f>'【未収納契約(第２回目以降）】データ貼り付け'!AA745</f>
        <v>0</v>
      </c>
      <c r="N747" s="29">
        <f>【失効・自振・延長定期】データ貼り付け!V745</f>
        <v>0</v>
      </c>
      <c r="O747" s="8">
        <f>【失効・自振・延長定期】データ貼り付け!W745</f>
        <v>0</v>
      </c>
      <c r="P747" s="2">
        <f>【失効・自振・延長定期】データ貼り付け!X745</f>
        <v>0</v>
      </c>
      <c r="Q747" s="2">
        <f>【失効・自振・延長定期】データ貼り付け!Y745</f>
        <v>0</v>
      </c>
      <c r="R747" s="2">
        <f>【失効・自振・延長定期】データ貼り付け!Z745</f>
        <v>0</v>
      </c>
      <c r="S747" s="2">
        <f>【失効・自振・延長定期】データ貼り付け!AA745</f>
        <v>0</v>
      </c>
      <c r="T747" s="2">
        <f>【失効・自振・延長定期】データ貼り付け!AB745</f>
        <v>0</v>
      </c>
      <c r="U747" s="2">
        <f>【失効・自振・延長定期】データ貼り付け!AC745</f>
        <v>0</v>
      </c>
      <c r="V747" s="2">
        <f>【失効・自振・延長定期】データ貼り付け!AD745</f>
        <v>0</v>
      </c>
      <c r="W747" s="9"/>
      <c r="X747" s="7" t="str">
        <f>LEFT(【失効・自振・延長定期】データ貼り付け!H745,5)</f>
        <v/>
      </c>
      <c r="Y747" s="7" t="str">
        <f>RIGHT(【失効・自振・延長定期】データ貼り付け!H745,4)</f>
        <v/>
      </c>
    </row>
    <row r="748" spans="1:25" ht="33.75" customHeight="1">
      <c r="A748" s="8">
        <v>745</v>
      </c>
      <c r="B748" s="8">
        <f>【失効・自振・延長定期】データ貼り付け!I746</f>
        <v>0</v>
      </c>
      <c r="C748" s="2">
        <f>【失効・自振・延長定期】データ貼り付け!A746</f>
        <v>0</v>
      </c>
      <c r="D748" s="5">
        <f>【失効・自振・延長定期】データ貼り付け!D746</f>
        <v>0</v>
      </c>
      <c r="E748" s="2">
        <f>【失効・自振・延長定期】データ貼り付け!J746</f>
        <v>0</v>
      </c>
      <c r="F748" s="8">
        <f>【失効・自振・延長定期】データ貼り付け!C746</f>
        <v>0</v>
      </c>
      <c r="G748" s="8">
        <f>【失効・自振・延長定期】データ貼り付け!E746</f>
        <v>0</v>
      </c>
      <c r="H748" s="11">
        <f>【失効・自振・延長定期】データ貼り付け!F746</f>
        <v>0</v>
      </c>
      <c r="I748" s="8">
        <f>【失効・自振・延長定期】データ貼り付け!G746</f>
        <v>0</v>
      </c>
      <c r="J748" s="8">
        <f>【失効・自振・延長定期】データ貼り付け!T746</f>
        <v>0</v>
      </c>
      <c r="K748" s="2">
        <f>【失効・自振・延長定期】データ貼り付け!U746</f>
        <v>0</v>
      </c>
      <c r="L748" s="2">
        <f>'【未収納契約(第２回目以降）】データ貼り付け'!U746</f>
        <v>0</v>
      </c>
      <c r="M748" s="8">
        <f>'【未収納契約(第２回目以降）】データ貼り付け'!AA746</f>
        <v>0</v>
      </c>
      <c r="N748" s="29">
        <f>【失効・自振・延長定期】データ貼り付け!V746</f>
        <v>0</v>
      </c>
      <c r="O748" s="8">
        <f>【失効・自振・延長定期】データ貼り付け!W746</f>
        <v>0</v>
      </c>
      <c r="P748" s="2">
        <f>【失効・自振・延長定期】データ貼り付け!X746</f>
        <v>0</v>
      </c>
      <c r="Q748" s="2">
        <f>【失効・自振・延長定期】データ貼り付け!Y746</f>
        <v>0</v>
      </c>
      <c r="R748" s="2">
        <f>【失効・自振・延長定期】データ貼り付け!Z746</f>
        <v>0</v>
      </c>
      <c r="S748" s="2">
        <f>【失効・自振・延長定期】データ貼り付け!AA746</f>
        <v>0</v>
      </c>
      <c r="T748" s="2">
        <f>【失効・自振・延長定期】データ貼り付け!AB746</f>
        <v>0</v>
      </c>
      <c r="U748" s="2">
        <f>【失効・自振・延長定期】データ貼り付け!AC746</f>
        <v>0</v>
      </c>
      <c r="V748" s="2">
        <f>【失効・自振・延長定期】データ貼り付け!AD746</f>
        <v>0</v>
      </c>
      <c r="W748" s="9"/>
      <c r="X748" s="7" t="str">
        <f>LEFT(【失効・自振・延長定期】データ貼り付け!H746,5)</f>
        <v/>
      </c>
      <c r="Y748" s="7" t="str">
        <f>RIGHT(【失効・自振・延長定期】データ貼り付け!H746,4)</f>
        <v/>
      </c>
    </row>
    <row r="749" spans="1:25" ht="33.75" customHeight="1">
      <c r="A749" s="8">
        <v>746</v>
      </c>
      <c r="B749" s="8">
        <f>【失効・自振・延長定期】データ貼り付け!I747</f>
        <v>0</v>
      </c>
      <c r="C749" s="2">
        <f>【失効・自振・延長定期】データ貼り付け!A747</f>
        <v>0</v>
      </c>
      <c r="D749" s="5">
        <f>【失効・自振・延長定期】データ貼り付け!D747</f>
        <v>0</v>
      </c>
      <c r="E749" s="2">
        <f>【失効・自振・延長定期】データ貼り付け!J747</f>
        <v>0</v>
      </c>
      <c r="F749" s="8">
        <f>【失効・自振・延長定期】データ貼り付け!C747</f>
        <v>0</v>
      </c>
      <c r="G749" s="8">
        <f>【失効・自振・延長定期】データ貼り付け!E747</f>
        <v>0</v>
      </c>
      <c r="H749" s="11">
        <f>【失効・自振・延長定期】データ貼り付け!F747</f>
        <v>0</v>
      </c>
      <c r="I749" s="8">
        <f>【失効・自振・延長定期】データ貼り付け!G747</f>
        <v>0</v>
      </c>
      <c r="J749" s="8">
        <f>【失効・自振・延長定期】データ貼り付け!T747</f>
        <v>0</v>
      </c>
      <c r="K749" s="2">
        <f>【失効・自振・延長定期】データ貼り付け!U747</f>
        <v>0</v>
      </c>
      <c r="L749" s="2">
        <f>'【未収納契約(第２回目以降）】データ貼り付け'!U747</f>
        <v>0</v>
      </c>
      <c r="M749" s="8">
        <f>'【未収納契約(第２回目以降）】データ貼り付け'!AA747</f>
        <v>0</v>
      </c>
      <c r="N749" s="29">
        <f>【失効・自振・延長定期】データ貼り付け!V747</f>
        <v>0</v>
      </c>
      <c r="O749" s="8">
        <f>【失効・自振・延長定期】データ貼り付け!W747</f>
        <v>0</v>
      </c>
      <c r="P749" s="2">
        <f>【失効・自振・延長定期】データ貼り付け!X747</f>
        <v>0</v>
      </c>
      <c r="Q749" s="2">
        <f>【失効・自振・延長定期】データ貼り付け!Y747</f>
        <v>0</v>
      </c>
      <c r="R749" s="2">
        <f>【失効・自振・延長定期】データ貼り付け!Z747</f>
        <v>0</v>
      </c>
      <c r="S749" s="2">
        <f>【失効・自振・延長定期】データ貼り付け!AA747</f>
        <v>0</v>
      </c>
      <c r="T749" s="2">
        <f>【失効・自振・延長定期】データ貼り付け!AB747</f>
        <v>0</v>
      </c>
      <c r="U749" s="2">
        <f>【失効・自振・延長定期】データ貼り付け!AC747</f>
        <v>0</v>
      </c>
      <c r="V749" s="2">
        <f>【失効・自振・延長定期】データ貼り付け!AD747</f>
        <v>0</v>
      </c>
      <c r="W749" s="9"/>
      <c r="X749" s="7" t="str">
        <f>LEFT(【失効・自振・延長定期】データ貼り付け!H747,5)</f>
        <v/>
      </c>
      <c r="Y749" s="7" t="str">
        <f>RIGHT(【失効・自振・延長定期】データ貼り付け!H747,4)</f>
        <v/>
      </c>
    </row>
    <row r="750" spans="1:25" ht="33.75" customHeight="1">
      <c r="A750" s="8">
        <v>747</v>
      </c>
      <c r="B750" s="8">
        <f>【失効・自振・延長定期】データ貼り付け!I748</f>
        <v>0</v>
      </c>
      <c r="C750" s="2">
        <f>【失効・自振・延長定期】データ貼り付け!A748</f>
        <v>0</v>
      </c>
      <c r="D750" s="5">
        <f>【失効・自振・延長定期】データ貼り付け!D748</f>
        <v>0</v>
      </c>
      <c r="E750" s="2">
        <f>【失効・自振・延長定期】データ貼り付け!J748</f>
        <v>0</v>
      </c>
      <c r="F750" s="8">
        <f>【失効・自振・延長定期】データ貼り付け!C748</f>
        <v>0</v>
      </c>
      <c r="G750" s="8">
        <f>【失効・自振・延長定期】データ貼り付け!E748</f>
        <v>0</v>
      </c>
      <c r="H750" s="11">
        <f>【失効・自振・延長定期】データ貼り付け!F748</f>
        <v>0</v>
      </c>
      <c r="I750" s="8">
        <f>【失効・自振・延長定期】データ貼り付け!G748</f>
        <v>0</v>
      </c>
      <c r="J750" s="8">
        <f>【失効・自振・延長定期】データ貼り付け!T748</f>
        <v>0</v>
      </c>
      <c r="K750" s="2">
        <f>【失効・自振・延長定期】データ貼り付け!U748</f>
        <v>0</v>
      </c>
      <c r="L750" s="2">
        <f>'【未収納契約(第２回目以降）】データ貼り付け'!U748</f>
        <v>0</v>
      </c>
      <c r="M750" s="8">
        <f>'【未収納契約(第２回目以降）】データ貼り付け'!AA748</f>
        <v>0</v>
      </c>
      <c r="N750" s="29">
        <f>【失効・自振・延長定期】データ貼り付け!V748</f>
        <v>0</v>
      </c>
      <c r="O750" s="8">
        <f>【失効・自振・延長定期】データ貼り付け!W748</f>
        <v>0</v>
      </c>
      <c r="P750" s="2">
        <f>【失効・自振・延長定期】データ貼り付け!X748</f>
        <v>0</v>
      </c>
      <c r="Q750" s="2">
        <f>【失効・自振・延長定期】データ貼り付け!Y748</f>
        <v>0</v>
      </c>
      <c r="R750" s="2">
        <f>【失効・自振・延長定期】データ貼り付け!Z748</f>
        <v>0</v>
      </c>
      <c r="S750" s="2">
        <f>【失効・自振・延長定期】データ貼り付け!AA748</f>
        <v>0</v>
      </c>
      <c r="T750" s="2">
        <f>【失効・自振・延長定期】データ貼り付け!AB748</f>
        <v>0</v>
      </c>
      <c r="U750" s="2">
        <f>【失効・自振・延長定期】データ貼り付け!AC748</f>
        <v>0</v>
      </c>
      <c r="V750" s="2">
        <f>【失効・自振・延長定期】データ貼り付け!AD748</f>
        <v>0</v>
      </c>
      <c r="W750" s="9"/>
      <c r="X750" s="7" t="str">
        <f>LEFT(【失効・自振・延長定期】データ貼り付け!H748,5)</f>
        <v/>
      </c>
      <c r="Y750" s="7" t="str">
        <f>RIGHT(【失効・自振・延長定期】データ貼り付け!H748,4)</f>
        <v/>
      </c>
    </row>
    <row r="751" spans="1:25" ht="33.75" customHeight="1">
      <c r="A751" s="8">
        <v>748</v>
      </c>
      <c r="B751" s="8">
        <f>【失効・自振・延長定期】データ貼り付け!I749</f>
        <v>0</v>
      </c>
      <c r="C751" s="2">
        <f>【失効・自振・延長定期】データ貼り付け!A749</f>
        <v>0</v>
      </c>
      <c r="D751" s="5">
        <f>【失効・自振・延長定期】データ貼り付け!D749</f>
        <v>0</v>
      </c>
      <c r="E751" s="2">
        <f>【失効・自振・延長定期】データ貼り付け!J749</f>
        <v>0</v>
      </c>
      <c r="F751" s="8">
        <f>【失効・自振・延長定期】データ貼り付け!C749</f>
        <v>0</v>
      </c>
      <c r="G751" s="8">
        <f>【失効・自振・延長定期】データ貼り付け!E749</f>
        <v>0</v>
      </c>
      <c r="H751" s="11">
        <f>【失効・自振・延長定期】データ貼り付け!F749</f>
        <v>0</v>
      </c>
      <c r="I751" s="8">
        <f>【失効・自振・延長定期】データ貼り付け!G749</f>
        <v>0</v>
      </c>
      <c r="J751" s="8">
        <f>【失効・自振・延長定期】データ貼り付け!T749</f>
        <v>0</v>
      </c>
      <c r="K751" s="2">
        <f>【失効・自振・延長定期】データ貼り付け!U749</f>
        <v>0</v>
      </c>
      <c r="L751" s="2">
        <f>'【未収納契約(第２回目以降）】データ貼り付け'!U749</f>
        <v>0</v>
      </c>
      <c r="M751" s="8">
        <f>'【未収納契約(第２回目以降）】データ貼り付け'!AA749</f>
        <v>0</v>
      </c>
      <c r="N751" s="29">
        <f>【失効・自振・延長定期】データ貼り付け!V749</f>
        <v>0</v>
      </c>
      <c r="O751" s="8">
        <f>【失効・自振・延長定期】データ貼り付け!W749</f>
        <v>0</v>
      </c>
      <c r="P751" s="2">
        <f>【失効・自振・延長定期】データ貼り付け!X749</f>
        <v>0</v>
      </c>
      <c r="Q751" s="2">
        <f>【失効・自振・延長定期】データ貼り付け!Y749</f>
        <v>0</v>
      </c>
      <c r="R751" s="2">
        <f>【失効・自振・延長定期】データ貼り付け!Z749</f>
        <v>0</v>
      </c>
      <c r="S751" s="2">
        <f>【失効・自振・延長定期】データ貼り付け!AA749</f>
        <v>0</v>
      </c>
      <c r="T751" s="2">
        <f>【失効・自振・延長定期】データ貼り付け!AB749</f>
        <v>0</v>
      </c>
      <c r="U751" s="2">
        <f>【失効・自振・延長定期】データ貼り付け!AC749</f>
        <v>0</v>
      </c>
      <c r="V751" s="2">
        <f>【失効・自振・延長定期】データ貼り付け!AD749</f>
        <v>0</v>
      </c>
      <c r="W751" s="9"/>
      <c r="X751" s="7" t="str">
        <f>LEFT(【失効・自振・延長定期】データ貼り付け!H749,5)</f>
        <v/>
      </c>
      <c r="Y751" s="7" t="str">
        <f>RIGHT(【失効・自振・延長定期】データ貼り付け!H749,4)</f>
        <v/>
      </c>
    </row>
    <row r="752" spans="1:25" ht="33.75" customHeight="1">
      <c r="A752" s="8">
        <v>749</v>
      </c>
      <c r="B752" s="8">
        <f>【失効・自振・延長定期】データ貼り付け!I750</f>
        <v>0</v>
      </c>
      <c r="C752" s="2">
        <f>【失効・自振・延長定期】データ貼り付け!A750</f>
        <v>0</v>
      </c>
      <c r="D752" s="5">
        <f>【失効・自振・延長定期】データ貼り付け!D750</f>
        <v>0</v>
      </c>
      <c r="E752" s="2">
        <f>【失効・自振・延長定期】データ貼り付け!J750</f>
        <v>0</v>
      </c>
      <c r="F752" s="8">
        <f>【失効・自振・延長定期】データ貼り付け!C750</f>
        <v>0</v>
      </c>
      <c r="G752" s="8">
        <f>【失効・自振・延長定期】データ貼り付け!E750</f>
        <v>0</v>
      </c>
      <c r="H752" s="11">
        <f>【失効・自振・延長定期】データ貼り付け!F750</f>
        <v>0</v>
      </c>
      <c r="I752" s="8">
        <f>【失効・自振・延長定期】データ貼り付け!G750</f>
        <v>0</v>
      </c>
      <c r="J752" s="8">
        <f>【失効・自振・延長定期】データ貼り付け!T750</f>
        <v>0</v>
      </c>
      <c r="K752" s="2">
        <f>【失効・自振・延長定期】データ貼り付け!U750</f>
        <v>0</v>
      </c>
      <c r="L752" s="2">
        <f>'【未収納契約(第２回目以降）】データ貼り付け'!U750</f>
        <v>0</v>
      </c>
      <c r="M752" s="8">
        <f>'【未収納契約(第２回目以降）】データ貼り付け'!AA750</f>
        <v>0</v>
      </c>
      <c r="N752" s="29">
        <f>【失効・自振・延長定期】データ貼り付け!V750</f>
        <v>0</v>
      </c>
      <c r="O752" s="8">
        <f>【失効・自振・延長定期】データ貼り付け!W750</f>
        <v>0</v>
      </c>
      <c r="P752" s="2">
        <f>【失効・自振・延長定期】データ貼り付け!X750</f>
        <v>0</v>
      </c>
      <c r="Q752" s="2">
        <f>【失効・自振・延長定期】データ貼り付け!Y750</f>
        <v>0</v>
      </c>
      <c r="R752" s="2">
        <f>【失効・自振・延長定期】データ貼り付け!Z750</f>
        <v>0</v>
      </c>
      <c r="S752" s="2">
        <f>【失効・自振・延長定期】データ貼り付け!AA750</f>
        <v>0</v>
      </c>
      <c r="T752" s="2">
        <f>【失効・自振・延長定期】データ貼り付け!AB750</f>
        <v>0</v>
      </c>
      <c r="U752" s="2">
        <f>【失効・自振・延長定期】データ貼り付け!AC750</f>
        <v>0</v>
      </c>
      <c r="V752" s="2">
        <f>【失効・自振・延長定期】データ貼り付け!AD750</f>
        <v>0</v>
      </c>
      <c r="W752" s="9"/>
      <c r="X752" s="7" t="str">
        <f>LEFT(【失効・自振・延長定期】データ貼り付け!H750,5)</f>
        <v/>
      </c>
      <c r="Y752" s="7" t="str">
        <f>RIGHT(【失効・自振・延長定期】データ貼り付け!H750,4)</f>
        <v/>
      </c>
    </row>
    <row r="753" spans="1:25" ht="33.75" customHeight="1">
      <c r="A753" s="8">
        <v>750</v>
      </c>
      <c r="B753" s="8">
        <f>【失効・自振・延長定期】データ貼り付け!I751</f>
        <v>0</v>
      </c>
      <c r="C753" s="2">
        <f>【失効・自振・延長定期】データ貼り付け!A751</f>
        <v>0</v>
      </c>
      <c r="D753" s="5">
        <f>【失効・自振・延長定期】データ貼り付け!D751</f>
        <v>0</v>
      </c>
      <c r="E753" s="2">
        <f>【失効・自振・延長定期】データ貼り付け!J751</f>
        <v>0</v>
      </c>
      <c r="F753" s="8">
        <f>【失効・自振・延長定期】データ貼り付け!C751</f>
        <v>0</v>
      </c>
      <c r="G753" s="8">
        <f>【失効・自振・延長定期】データ貼り付け!E751</f>
        <v>0</v>
      </c>
      <c r="H753" s="11">
        <f>【失効・自振・延長定期】データ貼り付け!F751</f>
        <v>0</v>
      </c>
      <c r="I753" s="8">
        <f>【失効・自振・延長定期】データ貼り付け!G751</f>
        <v>0</v>
      </c>
      <c r="J753" s="8">
        <f>【失効・自振・延長定期】データ貼り付け!T751</f>
        <v>0</v>
      </c>
      <c r="K753" s="2">
        <f>【失効・自振・延長定期】データ貼り付け!U751</f>
        <v>0</v>
      </c>
      <c r="L753" s="2">
        <f>'【未収納契約(第２回目以降）】データ貼り付け'!U751</f>
        <v>0</v>
      </c>
      <c r="M753" s="8">
        <f>'【未収納契約(第２回目以降）】データ貼り付け'!AA751</f>
        <v>0</v>
      </c>
      <c r="N753" s="29">
        <f>【失効・自振・延長定期】データ貼り付け!V751</f>
        <v>0</v>
      </c>
      <c r="O753" s="8">
        <f>【失効・自振・延長定期】データ貼り付け!W751</f>
        <v>0</v>
      </c>
      <c r="P753" s="2">
        <f>【失効・自振・延長定期】データ貼り付け!X751</f>
        <v>0</v>
      </c>
      <c r="Q753" s="2">
        <f>【失効・自振・延長定期】データ貼り付け!Y751</f>
        <v>0</v>
      </c>
      <c r="R753" s="2">
        <f>【失効・自振・延長定期】データ貼り付け!Z751</f>
        <v>0</v>
      </c>
      <c r="S753" s="2">
        <f>【失効・自振・延長定期】データ貼り付け!AA751</f>
        <v>0</v>
      </c>
      <c r="T753" s="2">
        <f>【失効・自振・延長定期】データ貼り付け!AB751</f>
        <v>0</v>
      </c>
      <c r="U753" s="2">
        <f>【失効・自振・延長定期】データ貼り付け!AC751</f>
        <v>0</v>
      </c>
      <c r="V753" s="2">
        <f>【失効・自振・延長定期】データ貼り付け!AD751</f>
        <v>0</v>
      </c>
      <c r="W753" s="9"/>
      <c r="X753" s="7" t="str">
        <f>LEFT(【失効・自振・延長定期】データ貼り付け!H751,5)</f>
        <v/>
      </c>
      <c r="Y753" s="7" t="str">
        <f>RIGHT(【失効・自振・延長定期】データ貼り付け!H751,4)</f>
        <v/>
      </c>
    </row>
    <row r="754" spans="1:25" ht="33.75" customHeight="1">
      <c r="A754" s="8">
        <v>751</v>
      </c>
      <c r="B754" s="8">
        <f>【失効・自振・延長定期】データ貼り付け!I752</f>
        <v>0</v>
      </c>
      <c r="C754" s="2">
        <f>【失効・自振・延長定期】データ貼り付け!A752</f>
        <v>0</v>
      </c>
      <c r="D754" s="5">
        <f>【失効・自振・延長定期】データ貼り付け!D752</f>
        <v>0</v>
      </c>
      <c r="E754" s="2">
        <f>【失効・自振・延長定期】データ貼り付け!J752</f>
        <v>0</v>
      </c>
      <c r="F754" s="8">
        <f>【失効・自振・延長定期】データ貼り付け!C752</f>
        <v>0</v>
      </c>
      <c r="G754" s="8">
        <f>【失効・自振・延長定期】データ貼り付け!E752</f>
        <v>0</v>
      </c>
      <c r="H754" s="11">
        <f>【失効・自振・延長定期】データ貼り付け!F752</f>
        <v>0</v>
      </c>
      <c r="I754" s="8">
        <f>【失効・自振・延長定期】データ貼り付け!G752</f>
        <v>0</v>
      </c>
      <c r="J754" s="8">
        <f>【失効・自振・延長定期】データ貼り付け!T752</f>
        <v>0</v>
      </c>
      <c r="K754" s="2">
        <f>【失効・自振・延長定期】データ貼り付け!U752</f>
        <v>0</v>
      </c>
      <c r="L754" s="2">
        <f>'【未収納契約(第２回目以降）】データ貼り付け'!U752</f>
        <v>0</v>
      </c>
      <c r="M754" s="8">
        <f>'【未収納契約(第２回目以降）】データ貼り付け'!AA752</f>
        <v>0</v>
      </c>
      <c r="N754" s="29">
        <f>【失効・自振・延長定期】データ貼り付け!V752</f>
        <v>0</v>
      </c>
      <c r="O754" s="8">
        <f>【失効・自振・延長定期】データ貼り付け!W752</f>
        <v>0</v>
      </c>
      <c r="P754" s="2">
        <f>【失効・自振・延長定期】データ貼り付け!X752</f>
        <v>0</v>
      </c>
      <c r="Q754" s="2">
        <f>【失効・自振・延長定期】データ貼り付け!Y752</f>
        <v>0</v>
      </c>
      <c r="R754" s="2">
        <f>【失効・自振・延長定期】データ貼り付け!Z752</f>
        <v>0</v>
      </c>
      <c r="S754" s="2">
        <f>【失効・自振・延長定期】データ貼り付け!AA752</f>
        <v>0</v>
      </c>
      <c r="T754" s="2">
        <f>【失効・自振・延長定期】データ貼り付け!AB752</f>
        <v>0</v>
      </c>
      <c r="U754" s="2">
        <f>【失効・自振・延長定期】データ貼り付け!AC752</f>
        <v>0</v>
      </c>
      <c r="V754" s="2">
        <f>【失効・自振・延長定期】データ貼り付け!AD752</f>
        <v>0</v>
      </c>
      <c r="W754" s="9"/>
      <c r="X754" s="7" t="str">
        <f>LEFT(【失効・自振・延長定期】データ貼り付け!H752,5)</f>
        <v/>
      </c>
      <c r="Y754" s="7" t="str">
        <f>RIGHT(【失効・自振・延長定期】データ貼り付け!H752,4)</f>
        <v/>
      </c>
    </row>
    <row r="755" spans="1:25" ht="33.75" customHeight="1">
      <c r="A755" s="8">
        <v>752</v>
      </c>
      <c r="B755" s="8">
        <f>【失効・自振・延長定期】データ貼り付け!I753</f>
        <v>0</v>
      </c>
      <c r="C755" s="2">
        <f>【失効・自振・延長定期】データ貼り付け!A753</f>
        <v>0</v>
      </c>
      <c r="D755" s="5">
        <f>【失効・自振・延長定期】データ貼り付け!D753</f>
        <v>0</v>
      </c>
      <c r="E755" s="2">
        <f>【失効・自振・延長定期】データ貼り付け!J753</f>
        <v>0</v>
      </c>
      <c r="F755" s="8">
        <f>【失効・自振・延長定期】データ貼り付け!C753</f>
        <v>0</v>
      </c>
      <c r="G755" s="8">
        <f>【失効・自振・延長定期】データ貼り付け!E753</f>
        <v>0</v>
      </c>
      <c r="H755" s="11">
        <f>【失効・自振・延長定期】データ貼り付け!F753</f>
        <v>0</v>
      </c>
      <c r="I755" s="8">
        <f>【失効・自振・延長定期】データ貼り付け!G753</f>
        <v>0</v>
      </c>
      <c r="J755" s="8">
        <f>【失効・自振・延長定期】データ貼り付け!T753</f>
        <v>0</v>
      </c>
      <c r="K755" s="2">
        <f>【失効・自振・延長定期】データ貼り付け!U753</f>
        <v>0</v>
      </c>
      <c r="L755" s="2">
        <f>'【未収納契約(第２回目以降）】データ貼り付け'!U753</f>
        <v>0</v>
      </c>
      <c r="M755" s="8">
        <f>'【未収納契約(第２回目以降）】データ貼り付け'!AA753</f>
        <v>0</v>
      </c>
      <c r="N755" s="29">
        <f>【失効・自振・延長定期】データ貼り付け!V753</f>
        <v>0</v>
      </c>
      <c r="O755" s="8">
        <f>【失効・自振・延長定期】データ貼り付け!W753</f>
        <v>0</v>
      </c>
      <c r="P755" s="2">
        <f>【失効・自振・延長定期】データ貼り付け!X753</f>
        <v>0</v>
      </c>
      <c r="Q755" s="2">
        <f>【失効・自振・延長定期】データ貼り付け!Y753</f>
        <v>0</v>
      </c>
      <c r="R755" s="2">
        <f>【失効・自振・延長定期】データ貼り付け!Z753</f>
        <v>0</v>
      </c>
      <c r="S755" s="2">
        <f>【失効・自振・延長定期】データ貼り付け!AA753</f>
        <v>0</v>
      </c>
      <c r="T755" s="2">
        <f>【失効・自振・延長定期】データ貼り付け!AB753</f>
        <v>0</v>
      </c>
      <c r="U755" s="2">
        <f>【失効・自振・延長定期】データ貼り付け!AC753</f>
        <v>0</v>
      </c>
      <c r="V755" s="2">
        <f>【失効・自振・延長定期】データ貼り付け!AD753</f>
        <v>0</v>
      </c>
      <c r="W755" s="9"/>
      <c r="X755" s="7" t="str">
        <f>LEFT(【失効・自振・延長定期】データ貼り付け!H753,5)</f>
        <v/>
      </c>
      <c r="Y755" s="7" t="str">
        <f>RIGHT(【失効・自振・延長定期】データ貼り付け!H753,4)</f>
        <v/>
      </c>
    </row>
    <row r="756" spans="1:25" ht="33.75" customHeight="1">
      <c r="A756" s="8">
        <v>753</v>
      </c>
      <c r="B756" s="8">
        <f>【失効・自振・延長定期】データ貼り付け!I754</f>
        <v>0</v>
      </c>
      <c r="C756" s="2">
        <f>【失効・自振・延長定期】データ貼り付け!A754</f>
        <v>0</v>
      </c>
      <c r="D756" s="5">
        <f>【失効・自振・延長定期】データ貼り付け!D754</f>
        <v>0</v>
      </c>
      <c r="E756" s="2">
        <f>【失効・自振・延長定期】データ貼り付け!J754</f>
        <v>0</v>
      </c>
      <c r="F756" s="8">
        <f>【失効・自振・延長定期】データ貼り付け!C754</f>
        <v>0</v>
      </c>
      <c r="G756" s="8">
        <f>【失効・自振・延長定期】データ貼り付け!E754</f>
        <v>0</v>
      </c>
      <c r="H756" s="11">
        <f>【失効・自振・延長定期】データ貼り付け!F754</f>
        <v>0</v>
      </c>
      <c r="I756" s="8">
        <f>【失効・自振・延長定期】データ貼り付け!G754</f>
        <v>0</v>
      </c>
      <c r="J756" s="8">
        <f>【失効・自振・延長定期】データ貼り付け!T754</f>
        <v>0</v>
      </c>
      <c r="K756" s="2">
        <f>【失効・自振・延長定期】データ貼り付け!U754</f>
        <v>0</v>
      </c>
      <c r="L756" s="2">
        <f>'【未収納契約(第２回目以降）】データ貼り付け'!U754</f>
        <v>0</v>
      </c>
      <c r="M756" s="8">
        <f>'【未収納契約(第２回目以降）】データ貼り付け'!AA754</f>
        <v>0</v>
      </c>
      <c r="N756" s="29">
        <f>【失効・自振・延長定期】データ貼り付け!V754</f>
        <v>0</v>
      </c>
      <c r="O756" s="8">
        <f>【失効・自振・延長定期】データ貼り付け!W754</f>
        <v>0</v>
      </c>
      <c r="P756" s="2">
        <f>【失効・自振・延長定期】データ貼り付け!X754</f>
        <v>0</v>
      </c>
      <c r="Q756" s="2">
        <f>【失効・自振・延長定期】データ貼り付け!Y754</f>
        <v>0</v>
      </c>
      <c r="R756" s="2">
        <f>【失効・自振・延長定期】データ貼り付け!Z754</f>
        <v>0</v>
      </c>
      <c r="S756" s="2">
        <f>【失効・自振・延長定期】データ貼り付け!AA754</f>
        <v>0</v>
      </c>
      <c r="T756" s="2">
        <f>【失効・自振・延長定期】データ貼り付け!AB754</f>
        <v>0</v>
      </c>
      <c r="U756" s="2">
        <f>【失効・自振・延長定期】データ貼り付け!AC754</f>
        <v>0</v>
      </c>
      <c r="V756" s="2">
        <f>【失効・自振・延長定期】データ貼り付け!AD754</f>
        <v>0</v>
      </c>
      <c r="W756" s="9"/>
      <c r="X756" s="7" t="str">
        <f>LEFT(【失効・自振・延長定期】データ貼り付け!H754,5)</f>
        <v/>
      </c>
      <c r="Y756" s="7" t="str">
        <f>RIGHT(【失効・自振・延長定期】データ貼り付け!H754,4)</f>
        <v/>
      </c>
    </row>
    <row r="757" spans="1:25" ht="33.75" customHeight="1">
      <c r="A757" s="8">
        <v>754</v>
      </c>
      <c r="B757" s="8">
        <f>【失効・自振・延長定期】データ貼り付け!I755</f>
        <v>0</v>
      </c>
      <c r="C757" s="2">
        <f>【失効・自振・延長定期】データ貼り付け!A755</f>
        <v>0</v>
      </c>
      <c r="D757" s="5">
        <f>【失効・自振・延長定期】データ貼り付け!D755</f>
        <v>0</v>
      </c>
      <c r="E757" s="2">
        <f>【失効・自振・延長定期】データ貼り付け!J755</f>
        <v>0</v>
      </c>
      <c r="F757" s="8">
        <f>【失効・自振・延長定期】データ貼り付け!C755</f>
        <v>0</v>
      </c>
      <c r="G757" s="8">
        <f>【失効・自振・延長定期】データ貼り付け!E755</f>
        <v>0</v>
      </c>
      <c r="H757" s="11">
        <f>【失効・自振・延長定期】データ貼り付け!F755</f>
        <v>0</v>
      </c>
      <c r="I757" s="8">
        <f>【失効・自振・延長定期】データ貼り付け!G755</f>
        <v>0</v>
      </c>
      <c r="J757" s="8">
        <f>【失効・自振・延長定期】データ貼り付け!T755</f>
        <v>0</v>
      </c>
      <c r="K757" s="2">
        <f>【失効・自振・延長定期】データ貼り付け!U755</f>
        <v>0</v>
      </c>
      <c r="L757" s="2">
        <f>'【未収納契約(第２回目以降）】データ貼り付け'!U755</f>
        <v>0</v>
      </c>
      <c r="M757" s="8">
        <f>'【未収納契約(第２回目以降）】データ貼り付け'!AA755</f>
        <v>0</v>
      </c>
      <c r="N757" s="29">
        <f>【失効・自振・延長定期】データ貼り付け!V755</f>
        <v>0</v>
      </c>
      <c r="O757" s="8">
        <f>【失効・自振・延長定期】データ貼り付け!W755</f>
        <v>0</v>
      </c>
      <c r="P757" s="2">
        <f>【失効・自振・延長定期】データ貼り付け!X755</f>
        <v>0</v>
      </c>
      <c r="Q757" s="2">
        <f>【失効・自振・延長定期】データ貼り付け!Y755</f>
        <v>0</v>
      </c>
      <c r="R757" s="2">
        <f>【失効・自振・延長定期】データ貼り付け!Z755</f>
        <v>0</v>
      </c>
      <c r="S757" s="2">
        <f>【失効・自振・延長定期】データ貼り付け!AA755</f>
        <v>0</v>
      </c>
      <c r="T757" s="2">
        <f>【失効・自振・延長定期】データ貼り付け!AB755</f>
        <v>0</v>
      </c>
      <c r="U757" s="2">
        <f>【失効・自振・延長定期】データ貼り付け!AC755</f>
        <v>0</v>
      </c>
      <c r="V757" s="2">
        <f>【失効・自振・延長定期】データ貼り付け!AD755</f>
        <v>0</v>
      </c>
      <c r="W757" s="9"/>
      <c r="X757" s="7" t="str">
        <f>LEFT(【失効・自振・延長定期】データ貼り付け!H755,5)</f>
        <v/>
      </c>
      <c r="Y757" s="7" t="str">
        <f>RIGHT(【失効・自振・延長定期】データ貼り付け!H755,4)</f>
        <v/>
      </c>
    </row>
    <row r="758" spans="1:25" ht="33.75" customHeight="1">
      <c r="A758" s="8">
        <v>755</v>
      </c>
      <c r="B758" s="8">
        <f>【失効・自振・延長定期】データ貼り付け!I756</f>
        <v>0</v>
      </c>
      <c r="C758" s="2">
        <f>【失効・自振・延長定期】データ貼り付け!A756</f>
        <v>0</v>
      </c>
      <c r="D758" s="5">
        <f>【失効・自振・延長定期】データ貼り付け!D756</f>
        <v>0</v>
      </c>
      <c r="E758" s="2">
        <f>【失効・自振・延長定期】データ貼り付け!J756</f>
        <v>0</v>
      </c>
      <c r="F758" s="8">
        <f>【失効・自振・延長定期】データ貼り付け!C756</f>
        <v>0</v>
      </c>
      <c r="G758" s="8">
        <f>【失効・自振・延長定期】データ貼り付け!E756</f>
        <v>0</v>
      </c>
      <c r="H758" s="11">
        <f>【失効・自振・延長定期】データ貼り付け!F756</f>
        <v>0</v>
      </c>
      <c r="I758" s="8">
        <f>【失効・自振・延長定期】データ貼り付け!G756</f>
        <v>0</v>
      </c>
      <c r="J758" s="8">
        <f>【失効・自振・延長定期】データ貼り付け!T756</f>
        <v>0</v>
      </c>
      <c r="K758" s="2">
        <f>【失効・自振・延長定期】データ貼り付け!U756</f>
        <v>0</v>
      </c>
      <c r="L758" s="2">
        <f>'【未収納契約(第２回目以降）】データ貼り付け'!U756</f>
        <v>0</v>
      </c>
      <c r="M758" s="8">
        <f>'【未収納契約(第２回目以降）】データ貼り付け'!AA756</f>
        <v>0</v>
      </c>
      <c r="N758" s="29">
        <f>【失効・自振・延長定期】データ貼り付け!V756</f>
        <v>0</v>
      </c>
      <c r="O758" s="8">
        <f>【失効・自振・延長定期】データ貼り付け!W756</f>
        <v>0</v>
      </c>
      <c r="P758" s="2">
        <f>【失効・自振・延長定期】データ貼り付け!X756</f>
        <v>0</v>
      </c>
      <c r="Q758" s="2">
        <f>【失効・自振・延長定期】データ貼り付け!Y756</f>
        <v>0</v>
      </c>
      <c r="R758" s="2">
        <f>【失効・自振・延長定期】データ貼り付け!Z756</f>
        <v>0</v>
      </c>
      <c r="S758" s="2">
        <f>【失効・自振・延長定期】データ貼り付け!AA756</f>
        <v>0</v>
      </c>
      <c r="T758" s="2">
        <f>【失効・自振・延長定期】データ貼り付け!AB756</f>
        <v>0</v>
      </c>
      <c r="U758" s="2">
        <f>【失効・自振・延長定期】データ貼り付け!AC756</f>
        <v>0</v>
      </c>
      <c r="V758" s="2">
        <f>【失効・自振・延長定期】データ貼り付け!AD756</f>
        <v>0</v>
      </c>
      <c r="W758" s="9"/>
      <c r="X758" s="7" t="str">
        <f>LEFT(【失効・自振・延長定期】データ貼り付け!H756,5)</f>
        <v/>
      </c>
      <c r="Y758" s="7" t="str">
        <f>RIGHT(【失効・自振・延長定期】データ貼り付け!H756,4)</f>
        <v/>
      </c>
    </row>
    <row r="759" spans="1:25" ht="33.75" customHeight="1">
      <c r="A759" s="8">
        <v>756</v>
      </c>
      <c r="B759" s="8">
        <f>【失効・自振・延長定期】データ貼り付け!I757</f>
        <v>0</v>
      </c>
      <c r="C759" s="2">
        <f>【失効・自振・延長定期】データ貼り付け!A757</f>
        <v>0</v>
      </c>
      <c r="D759" s="5">
        <f>【失効・自振・延長定期】データ貼り付け!D757</f>
        <v>0</v>
      </c>
      <c r="E759" s="2">
        <f>【失効・自振・延長定期】データ貼り付け!J757</f>
        <v>0</v>
      </c>
      <c r="F759" s="8">
        <f>【失効・自振・延長定期】データ貼り付け!C757</f>
        <v>0</v>
      </c>
      <c r="G759" s="8">
        <f>【失効・自振・延長定期】データ貼り付け!E757</f>
        <v>0</v>
      </c>
      <c r="H759" s="11">
        <f>【失効・自振・延長定期】データ貼り付け!F757</f>
        <v>0</v>
      </c>
      <c r="I759" s="8">
        <f>【失効・自振・延長定期】データ貼り付け!G757</f>
        <v>0</v>
      </c>
      <c r="J759" s="8">
        <f>【失効・自振・延長定期】データ貼り付け!T757</f>
        <v>0</v>
      </c>
      <c r="K759" s="2">
        <f>【失効・自振・延長定期】データ貼り付け!U757</f>
        <v>0</v>
      </c>
      <c r="L759" s="2">
        <f>'【未収納契約(第２回目以降）】データ貼り付け'!U757</f>
        <v>0</v>
      </c>
      <c r="M759" s="8">
        <f>'【未収納契約(第２回目以降）】データ貼り付け'!AA757</f>
        <v>0</v>
      </c>
      <c r="N759" s="29">
        <f>【失効・自振・延長定期】データ貼り付け!V757</f>
        <v>0</v>
      </c>
      <c r="O759" s="8">
        <f>【失効・自振・延長定期】データ貼り付け!W757</f>
        <v>0</v>
      </c>
      <c r="P759" s="2">
        <f>【失効・自振・延長定期】データ貼り付け!X757</f>
        <v>0</v>
      </c>
      <c r="Q759" s="2">
        <f>【失効・自振・延長定期】データ貼り付け!Y757</f>
        <v>0</v>
      </c>
      <c r="R759" s="2">
        <f>【失効・自振・延長定期】データ貼り付け!Z757</f>
        <v>0</v>
      </c>
      <c r="S759" s="2">
        <f>【失効・自振・延長定期】データ貼り付け!AA757</f>
        <v>0</v>
      </c>
      <c r="T759" s="2">
        <f>【失効・自振・延長定期】データ貼り付け!AB757</f>
        <v>0</v>
      </c>
      <c r="U759" s="2">
        <f>【失効・自振・延長定期】データ貼り付け!AC757</f>
        <v>0</v>
      </c>
      <c r="V759" s="2">
        <f>【失効・自振・延長定期】データ貼り付け!AD757</f>
        <v>0</v>
      </c>
      <c r="W759" s="9"/>
      <c r="X759" s="7" t="str">
        <f>LEFT(【失効・自振・延長定期】データ貼り付け!H757,5)</f>
        <v/>
      </c>
      <c r="Y759" s="7" t="str">
        <f>RIGHT(【失効・自振・延長定期】データ貼り付け!H757,4)</f>
        <v/>
      </c>
    </row>
    <row r="760" spans="1:25" ht="33.75" customHeight="1">
      <c r="A760" s="8">
        <v>757</v>
      </c>
      <c r="B760" s="8">
        <f>【失効・自振・延長定期】データ貼り付け!I758</f>
        <v>0</v>
      </c>
      <c r="C760" s="2">
        <f>【失効・自振・延長定期】データ貼り付け!A758</f>
        <v>0</v>
      </c>
      <c r="D760" s="5">
        <f>【失効・自振・延長定期】データ貼り付け!D758</f>
        <v>0</v>
      </c>
      <c r="E760" s="2">
        <f>【失効・自振・延長定期】データ貼り付け!J758</f>
        <v>0</v>
      </c>
      <c r="F760" s="8">
        <f>【失効・自振・延長定期】データ貼り付け!C758</f>
        <v>0</v>
      </c>
      <c r="G760" s="8">
        <f>【失効・自振・延長定期】データ貼り付け!E758</f>
        <v>0</v>
      </c>
      <c r="H760" s="11">
        <f>【失効・自振・延長定期】データ貼り付け!F758</f>
        <v>0</v>
      </c>
      <c r="I760" s="8">
        <f>【失効・自振・延長定期】データ貼り付け!G758</f>
        <v>0</v>
      </c>
      <c r="J760" s="8">
        <f>【失効・自振・延長定期】データ貼り付け!T758</f>
        <v>0</v>
      </c>
      <c r="K760" s="2">
        <f>【失効・自振・延長定期】データ貼り付け!U758</f>
        <v>0</v>
      </c>
      <c r="L760" s="2">
        <f>'【未収納契約(第２回目以降）】データ貼り付け'!U758</f>
        <v>0</v>
      </c>
      <c r="M760" s="8">
        <f>'【未収納契約(第２回目以降）】データ貼り付け'!AA758</f>
        <v>0</v>
      </c>
      <c r="N760" s="29">
        <f>【失効・自振・延長定期】データ貼り付け!V758</f>
        <v>0</v>
      </c>
      <c r="O760" s="8">
        <f>【失効・自振・延長定期】データ貼り付け!W758</f>
        <v>0</v>
      </c>
      <c r="P760" s="2">
        <f>【失効・自振・延長定期】データ貼り付け!X758</f>
        <v>0</v>
      </c>
      <c r="Q760" s="2">
        <f>【失効・自振・延長定期】データ貼り付け!Y758</f>
        <v>0</v>
      </c>
      <c r="R760" s="2">
        <f>【失効・自振・延長定期】データ貼り付け!Z758</f>
        <v>0</v>
      </c>
      <c r="S760" s="2">
        <f>【失効・自振・延長定期】データ貼り付け!AA758</f>
        <v>0</v>
      </c>
      <c r="T760" s="2">
        <f>【失効・自振・延長定期】データ貼り付け!AB758</f>
        <v>0</v>
      </c>
      <c r="U760" s="2">
        <f>【失効・自振・延長定期】データ貼り付け!AC758</f>
        <v>0</v>
      </c>
      <c r="V760" s="2">
        <f>【失効・自振・延長定期】データ貼り付け!AD758</f>
        <v>0</v>
      </c>
      <c r="W760" s="9"/>
      <c r="X760" s="7" t="str">
        <f>LEFT(【失効・自振・延長定期】データ貼り付け!H758,5)</f>
        <v/>
      </c>
      <c r="Y760" s="7" t="str">
        <f>RIGHT(【失効・自振・延長定期】データ貼り付け!H758,4)</f>
        <v/>
      </c>
    </row>
    <row r="761" spans="1:25" ht="33.75" customHeight="1">
      <c r="A761" s="8">
        <v>758</v>
      </c>
      <c r="B761" s="8">
        <f>【失効・自振・延長定期】データ貼り付け!I759</f>
        <v>0</v>
      </c>
      <c r="C761" s="2">
        <f>【失効・自振・延長定期】データ貼り付け!A759</f>
        <v>0</v>
      </c>
      <c r="D761" s="5">
        <f>【失効・自振・延長定期】データ貼り付け!D759</f>
        <v>0</v>
      </c>
      <c r="E761" s="2">
        <f>【失効・自振・延長定期】データ貼り付け!J759</f>
        <v>0</v>
      </c>
      <c r="F761" s="8">
        <f>【失効・自振・延長定期】データ貼り付け!C759</f>
        <v>0</v>
      </c>
      <c r="G761" s="8">
        <f>【失効・自振・延長定期】データ貼り付け!E759</f>
        <v>0</v>
      </c>
      <c r="H761" s="11">
        <f>【失効・自振・延長定期】データ貼り付け!F759</f>
        <v>0</v>
      </c>
      <c r="I761" s="8">
        <f>【失効・自振・延長定期】データ貼り付け!G759</f>
        <v>0</v>
      </c>
      <c r="J761" s="8">
        <f>【失効・自振・延長定期】データ貼り付け!T759</f>
        <v>0</v>
      </c>
      <c r="K761" s="2">
        <f>【失効・自振・延長定期】データ貼り付け!U759</f>
        <v>0</v>
      </c>
      <c r="L761" s="2">
        <f>'【未収納契約(第２回目以降）】データ貼り付け'!U759</f>
        <v>0</v>
      </c>
      <c r="M761" s="8">
        <f>'【未収納契約(第２回目以降）】データ貼り付け'!AA759</f>
        <v>0</v>
      </c>
      <c r="N761" s="29">
        <f>【失効・自振・延長定期】データ貼り付け!V759</f>
        <v>0</v>
      </c>
      <c r="O761" s="8">
        <f>【失効・自振・延長定期】データ貼り付け!W759</f>
        <v>0</v>
      </c>
      <c r="P761" s="2">
        <f>【失効・自振・延長定期】データ貼り付け!X759</f>
        <v>0</v>
      </c>
      <c r="Q761" s="2">
        <f>【失効・自振・延長定期】データ貼り付け!Y759</f>
        <v>0</v>
      </c>
      <c r="R761" s="2">
        <f>【失効・自振・延長定期】データ貼り付け!Z759</f>
        <v>0</v>
      </c>
      <c r="S761" s="2">
        <f>【失効・自振・延長定期】データ貼り付け!AA759</f>
        <v>0</v>
      </c>
      <c r="T761" s="2">
        <f>【失効・自振・延長定期】データ貼り付け!AB759</f>
        <v>0</v>
      </c>
      <c r="U761" s="2">
        <f>【失効・自振・延長定期】データ貼り付け!AC759</f>
        <v>0</v>
      </c>
      <c r="V761" s="2">
        <f>【失効・自振・延長定期】データ貼り付け!AD759</f>
        <v>0</v>
      </c>
      <c r="W761" s="9"/>
      <c r="X761" s="7" t="str">
        <f>LEFT(【失効・自振・延長定期】データ貼り付け!H759,5)</f>
        <v/>
      </c>
      <c r="Y761" s="7" t="str">
        <f>RIGHT(【失効・自振・延長定期】データ貼り付け!H759,4)</f>
        <v/>
      </c>
    </row>
    <row r="762" spans="1:25" ht="33.75" customHeight="1">
      <c r="A762" s="8">
        <v>759</v>
      </c>
      <c r="B762" s="8">
        <f>【失効・自振・延長定期】データ貼り付け!I760</f>
        <v>0</v>
      </c>
      <c r="C762" s="2">
        <f>【失効・自振・延長定期】データ貼り付け!A760</f>
        <v>0</v>
      </c>
      <c r="D762" s="5">
        <f>【失効・自振・延長定期】データ貼り付け!D760</f>
        <v>0</v>
      </c>
      <c r="E762" s="2">
        <f>【失効・自振・延長定期】データ貼り付け!J760</f>
        <v>0</v>
      </c>
      <c r="F762" s="8">
        <f>【失効・自振・延長定期】データ貼り付け!C760</f>
        <v>0</v>
      </c>
      <c r="G762" s="8">
        <f>【失効・自振・延長定期】データ貼り付け!E760</f>
        <v>0</v>
      </c>
      <c r="H762" s="11">
        <f>【失効・自振・延長定期】データ貼り付け!F760</f>
        <v>0</v>
      </c>
      <c r="I762" s="8">
        <f>【失効・自振・延長定期】データ貼り付け!G760</f>
        <v>0</v>
      </c>
      <c r="J762" s="8">
        <f>【失効・自振・延長定期】データ貼り付け!T760</f>
        <v>0</v>
      </c>
      <c r="K762" s="2">
        <f>【失効・自振・延長定期】データ貼り付け!U760</f>
        <v>0</v>
      </c>
      <c r="L762" s="2">
        <f>'【未収納契約(第２回目以降）】データ貼り付け'!U760</f>
        <v>0</v>
      </c>
      <c r="M762" s="8">
        <f>'【未収納契約(第２回目以降）】データ貼り付け'!AA760</f>
        <v>0</v>
      </c>
      <c r="N762" s="29">
        <f>【失効・自振・延長定期】データ貼り付け!V760</f>
        <v>0</v>
      </c>
      <c r="O762" s="8">
        <f>【失効・自振・延長定期】データ貼り付け!W760</f>
        <v>0</v>
      </c>
      <c r="P762" s="2">
        <f>【失効・自振・延長定期】データ貼り付け!X760</f>
        <v>0</v>
      </c>
      <c r="Q762" s="2">
        <f>【失効・自振・延長定期】データ貼り付け!Y760</f>
        <v>0</v>
      </c>
      <c r="R762" s="2">
        <f>【失効・自振・延長定期】データ貼り付け!Z760</f>
        <v>0</v>
      </c>
      <c r="S762" s="2">
        <f>【失効・自振・延長定期】データ貼り付け!AA760</f>
        <v>0</v>
      </c>
      <c r="T762" s="2">
        <f>【失効・自振・延長定期】データ貼り付け!AB760</f>
        <v>0</v>
      </c>
      <c r="U762" s="2">
        <f>【失効・自振・延長定期】データ貼り付け!AC760</f>
        <v>0</v>
      </c>
      <c r="V762" s="2">
        <f>【失効・自振・延長定期】データ貼り付け!AD760</f>
        <v>0</v>
      </c>
      <c r="W762" s="9"/>
      <c r="X762" s="7" t="str">
        <f>LEFT(【失効・自振・延長定期】データ貼り付け!H760,5)</f>
        <v/>
      </c>
      <c r="Y762" s="7" t="str">
        <f>RIGHT(【失効・自振・延長定期】データ貼り付け!H760,4)</f>
        <v/>
      </c>
    </row>
    <row r="763" spans="1:25" ht="33.75" customHeight="1">
      <c r="A763" s="8">
        <v>760</v>
      </c>
      <c r="B763" s="8">
        <f>【失効・自振・延長定期】データ貼り付け!I761</f>
        <v>0</v>
      </c>
      <c r="C763" s="2">
        <f>【失効・自振・延長定期】データ貼り付け!A761</f>
        <v>0</v>
      </c>
      <c r="D763" s="5">
        <f>【失効・自振・延長定期】データ貼り付け!D761</f>
        <v>0</v>
      </c>
      <c r="E763" s="2">
        <f>【失効・自振・延長定期】データ貼り付け!J761</f>
        <v>0</v>
      </c>
      <c r="F763" s="8">
        <f>【失効・自振・延長定期】データ貼り付け!C761</f>
        <v>0</v>
      </c>
      <c r="G763" s="8">
        <f>【失効・自振・延長定期】データ貼り付け!E761</f>
        <v>0</v>
      </c>
      <c r="H763" s="11">
        <f>【失効・自振・延長定期】データ貼り付け!F761</f>
        <v>0</v>
      </c>
      <c r="I763" s="8">
        <f>【失効・自振・延長定期】データ貼り付け!G761</f>
        <v>0</v>
      </c>
      <c r="J763" s="8">
        <f>【失効・自振・延長定期】データ貼り付け!T761</f>
        <v>0</v>
      </c>
      <c r="K763" s="2">
        <f>【失効・自振・延長定期】データ貼り付け!U761</f>
        <v>0</v>
      </c>
      <c r="L763" s="2">
        <f>'【未収納契約(第２回目以降）】データ貼り付け'!U761</f>
        <v>0</v>
      </c>
      <c r="M763" s="8">
        <f>'【未収納契約(第２回目以降）】データ貼り付け'!AA761</f>
        <v>0</v>
      </c>
      <c r="N763" s="29">
        <f>【失効・自振・延長定期】データ貼り付け!V761</f>
        <v>0</v>
      </c>
      <c r="O763" s="8">
        <f>【失効・自振・延長定期】データ貼り付け!W761</f>
        <v>0</v>
      </c>
      <c r="P763" s="2">
        <f>【失効・自振・延長定期】データ貼り付け!X761</f>
        <v>0</v>
      </c>
      <c r="Q763" s="2">
        <f>【失効・自振・延長定期】データ貼り付け!Y761</f>
        <v>0</v>
      </c>
      <c r="R763" s="2">
        <f>【失効・自振・延長定期】データ貼り付け!Z761</f>
        <v>0</v>
      </c>
      <c r="S763" s="2">
        <f>【失効・自振・延長定期】データ貼り付け!AA761</f>
        <v>0</v>
      </c>
      <c r="T763" s="2">
        <f>【失効・自振・延長定期】データ貼り付け!AB761</f>
        <v>0</v>
      </c>
      <c r="U763" s="2">
        <f>【失効・自振・延長定期】データ貼り付け!AC761</f>
        <v>0</v>
      </c>
      <c r="V763" s="2">
        <f>【失効・自振・延長定期】データ貼り付け!AD761</f>
        <v>0</v>
      </c>
      <c r="W763" s="9"/>
      <c r="X763" s="7" t="str">
        <f>LEFT(【失効・自振・延長定期】データ貼り付け!H761,5)</f>
        <v/>
      </c>
      <c r="Y763" s="7" t="str">
        <f>RIGHT(【失効・自振・延長定期】データ貼り付け!H761,4)</f>
        <v/>
      </c>
    </row>
    <row r="764" spans="1:25" ht="33.75" customHeight="1">
      <c r="A764" s="8">
        <v>761</v>
      </c>
      <c r="B764" s="8">
        <f>【失効・自振・延長定期】データ貼り付け!I762</f>
        <v>0</v>
      </c>
      <c r="C764" s="2">
        <f>【失効・自振・延長定期】データ貼り付け!A762</f>
        <v>0</v>
      </c>
      <c r="D764" s="5">
        <f>【失効・自振・延長定期】データ貼り付け!D762</f>
        <v>0</v>
      </c>
      <c r="E764" s="2">
        <f>【失効・自振・延長定期】データ貼り付け!J762</f>
        <v>0</v>
      </c>
      <c r="F764" s="8">
        <f>【失効・自振・延長定期】データ貼り付け!C762</f>
        <v>0</v>
      </c>
      <c r="G764" s="8">
        <f>【失効・自振・延長定期】データ貼り付け!E762</f>
        <v>0</v>
      </c>
      <c r="H764" s="11">
        <f>【失効・自振・延長定期】データ貼り付け!F762</f>
        <v>0</v>
      </c>
      <c r="I764" s="8">
        <f>【失効・自振・延長定期】データ貼り付け!G762</f>
        <v>0</v>
      </c>
      <c r="J764" s="8">
        <f>【失効・自振・延長定期】データ貼り付け!T762</f>
        <v>0</v>
      </c>
      <c r="K764" s="2">
        <f>【失効・自振・延長定期】データ貼り付け!U762</f>
        <v>0</v>
      </c>
      <c r="L764" s="2">
        <f>'【未収納契約(第２回目以降）】データ貼り付け'!U762</f>
        <v>0</v>
      </c>
      <c r="M764" s="8">
        <f>'【未収納契約(第２回目以降）】データ貼り付け'!AA762</f>
        <v>0</v>
      </c>
      <c r="N764" s="29">
        <f>【失効・自振・延長定期】データ貼り付け!V762</f>
        <v>0</v>
      </c>
      <c r="O764" s="8">
        <f>【失効・自振・延長定期】データ貼り付け!W762</f>
        <v>0</v>
      </c>
      <c r="P764" s="2">
        <f>【失効・自振・延長定期】データ貼り付け!X762</f>
        <v>0</v>
      </c>
      <c r="Q764" s="2">
        <f>【失効・自振・延長定期】データ貼り付け!Y762</f>
        <v>0</v>
      </c>
      <c r="R764" s="2">
        <f>【失効・自振・延長定期】データ貼り付け!Z762</f>
        <v>0</v>
      </c>
      <c r="S764" s="2">
        <f>【失効・自振・延長定期】データ貼り付け!AA762</f>
        <v>0</v>
      </c>
      <c r="T764" s="2">
        <f>【失効・自振・延長定期】データ貼り付け!AB762</f>
        <v>0</v>
      </c>
      <c r="U764" s="2">
        <f>【失効・自振・延長定期】データ貼り付け!AC762</f>
        <v>0</v>
      </c>
      <c r="V764" s="2">
        <f>【失効・自振・延長定期】データ貼り付け!AD762</f>
        <v>0</v>
      </c>
      <c r="W764" s="9"/>
      <c r="X764" s="7" t="str">
        <f>LEFT(【失効・自振・延長定期】データ貼り付け!H762,5)</f>
        <v/>
      </c>
      <c r="Y764" s="7" t="str">
        <f>RIGHT(【失効・自振・延長定期】データ貼り付け!H762,4)</f>
        <v/>
      </c>
    </row>
    <row r="765" spans="1:25" ht="33.75" customHeight="1">
      <c r="A765" s="8">
        <v>762</v>
      </c>
      <c r="B765" s="8">
        <f>【失効・自振・延長定期】データ貼り付け!I763</f>
        <v>0</v>
      </c>
      <c r="C765" s="2">
        <f>【失効・自振・延長定期】データ貼り付け!A763</f>
        <v>0</v>
      </c>
      <c r="D765" s="5">
        <f>【失効・自振・延長定期】データ貼り付け!D763</f>
        <v>0</v>
      </c>
      <c r="E765" s="2">
        <f>【失効・自振・延長定期】データ貼り付け!J763</f>
        <v>0</v>
      </c>
      <c r="F765" s="8">
        <f>【失効・自振・延長定期】データ貼り付け!C763</f>
        <v>0</v>
      </c>
      <c r="G765" s="8">
        <f>【失効・自振・延長定期】データ貼り付け!E763</f>
        <v>0</v>
      </c>
      <c r="H765" s="11">
        <f>【失効・自振・延長定期】データ貼り付け!F763</f>
        <v>0</v>
      </c>
      <c r="I765" s="8">
        <f>【失効・自振・延長定期】データ貼り付け!G763</f>
        <v>0</v>
      </c>
      <c r="J765" s="8">
        <f>【失効・自振・延長定期】データ貼り付け!T763</f>
        <v>0</v>
      </c>
      <c r="K765" s="2">
        <f>【失効・自振・延長定期】データ貼り付け!U763</f>
        <v>0</v>
      </c>
      <c r="L765" s="2">
        <f>'【未収納契約(第２回目以降）】データ貼り付け'!U763</f>
        <v>0</v>
      </c>
      <c r="M765" s="8">
        <f>'【未収納契約(第２回目以降）】データ貼り付け'!AA763</f>
        <v>0</v>
      </c>
      <c r="N765" s="29">
        <f>【失効・自振・延長定期】データ貼り付け!V763</f>
        <v>0</v>
      </c>
      <c r="O765" s="8">
        <f>【失効・自振・延長定期】データ貼り付け!W763</f>
        <v>0</v>
      </c>
      <c r="P765" s="2">
        <f>【失効・自振・延長定期】データ貼り付け!X763</f>
        <v>0</v>
      </c>
      <c r="Q765" s="2">
        <f>【失効・自振・延長定期】データ貼り付け!Y763</f>
        <v>0</v>
      </c>
      <c r="R765" s="2">
        <f>【失効・自振・延長定期】データ貼り付け!Z763</f>
        <v>0</v>
      </c>
      <c r="S765" s="2">
        <f>【失効・自振・延長定期】データ貼り付け!AA763</f>
        <v>0</v>
      </c>
      <c r="T765" s="2">
        <f>【失効・自振・延長定期】データ貼り付け!AB763</f>
        <v>0</v>
      </c>
      <c r="U765" s="2">
        <f>【失効・自振・延長定期】データ貼り付け!AC763</f>
        <v>0</v>
      </c>
      <c r="V765" s="2">
        <f>【失効・自振・延長定期】データ貼り付け!AD763</f>
        <v>0</v>
      </c>
      <c r="W765" s="9"/>
      <c r="X765" s="7" t="str">
        <f>LEFT(【失効・自振・延長定期】データ貼り付け!H763,5)</f>
        <v/>
      </c>
      <c r="Y765" s="7" t="str">
        <f>RIGHT(【失効・自振・延長定期】データ貼り付け!H763,4)</f>
        <v/>
      </c>
    </row>
    <row r="766" spans="1:25" ht="33.75" customHeight="1">
      <c r="A766" s="8">
        <v>763</v>
      </c>
      <c r="B766" s="8">
        <f>【失効・自振・延長定期】データ貼り付け!I764</f>
        <v>0</v>
      </c>
      <c r="C766" s="2">
        <f>【失効・自振・延長定期】データ貼り付け!A764</f>
        <v>0</v>
      </c>
      <c r="D766" s="5">
        <f>【失効・自振・延長定期】データ貼り付け!D764</f>
        <v>0</v>
      </c>
      <c r="E766" s="2">
        <f>【失効・自振・延長定期】データ貼り付け!J764</f>
        <v>0</v>
      </c>
      <c r="F766" s="8">
        <f>【失効・自振・延長定期】データ貼り付け!C764</f>
        <v>0</v>
      </c>
      <c r="G766" s="8">
        <f>【失効・自振・延長定期】データ貼り付け!E764</f>
        <v>0</v>
      </c>
      <c r="H766" s="11">
        <f>【失効・自振・延長定期】データ貼り付け!F764</f>
        <v>0</v>
      </c>
      <c r="I766" s="8">
        <f>【失効・自振・延長定期】データ貼り付け!G764</f>
        <v>0</v>
      </c>
      <c r="J766" s="8">
        <f>【失効・自振・延長定期】データ貼り付け!T764</f>
        <v>0</v>
      </c>
      <c r="K766" s="2">
        <f>【失効・自振・延長定期】データ貼り付け!U764</f>
        <v>0</v>
      </c>
      <c r="L766" s="2">
        <f>'【未収納契約(第２回目以降）】データ貼り付け'!U764</f>
        <v>0</v>
      </c>
      <c r="M766" s="8">
        <f>'【未収納契約(第２回目以降）】データ貼り付け'!AA764</f>
        <v>0</v>
      </c>
      <c r="N766" s="29">
        <f>【失効・自振・延長定期】データ貼り付け!V764</f>
        <v>0</v>
      </c>
      <c r="O766" s="8">
        <f>【失効・自振・延長定期】データ貼り付け!W764</f>
        <v>0</v>
      </c>
      <c r="P766" s="2">
        <f>【失効・自振・延長定期】データ貼り付け!X764</f>
        <v>0</v>
      </c>
      <c r="Q766" s="2">
        <f>【失効・自振・延長定期】データ貼り付け!Y764</f>
        <v>0</v>
      </c>
      <c r="R766" s="2">
        <f>【失効・自振・延長定期】データ貼り付け!Z764</f>
        <v>0</v>
      </c>
      <c r="S766" s="2">
        <f>【失効・自振・延長定期】データ貼り付け!AA764</f>
        <v>0</v>
      </c>
      <c r="T766" s="2">
        <f>【失効・自振・延長定期】データ貼り付け!AB764</f>
        <v>0</v>
      </c>
      <c r="U766" s="2">
        <f>【失効・自振・延長定期】データ貼り付け!AC764</f>
        <v>0</v>
      </c>
      <c r="V766" s="2">
        <f>【失効・自振・延長定期】データ貼り付け!AD764</f>
        <v>0</v>
      </c>
      <c r="W766" s="9"/>
      <c r="X766" s="7" t="str">
        <f>LEFT(【失効・自振・延長定期】データ貼り付け!H764,5)</f>
        <v/>
      </c>
      <c r="Y766" s="7" t="str">
        <f>RIGHT(【失効・自振・延長定期】データ貼り付け!H764,4)</f>
        <v/>
      </c>
    </row>
    <row r="767" spans="1:25" ht="33.75" customHeight="1">
      <c r="A767" s="8">
        <v>764</v>
      </c>
      <c r="B767" s="8">
        <f>【失効・自振・延長定期】データ貼り付け!I765</f>
        <v>0</v>
      </c>
      <c r="C767" s="2">
        <f>【失効・自振・延長定期】データ貼り付け!A765</f>
        <v>0</v>
      </c>
      <c r="D767" s="5">
        <f>【失効・自振・延長定期】データ貼り付け!D765</f>
        <v>0</v>
      </c>
      <c r="E767" s="2">
        <f>【失効・自振・延長定期】データ貼り付け!J765</f>
        <v>0</v>
      </c>
      <c r="F767" s="8">
        <f>【失効・自振・延長定期】データ貼り付け!C765</f>
        <v>0</v>
      </c>
      <c r="G767" s="8">
        <f>【失効・自振・延長定期】データ貼り付け!E765</f>
        <v>0</v>
      </c>
      <c r="H767" s="11">
        <f>【失効・自振・延長定期】データ貼り付け!F765</f>
        <v>0</v>
      </c>
      <c r="I767" s="8">
        <f>【失効・自振・延長定期】データ貼り付け!G765</f>
        <v>0</v>
      </c>
      <c r="J767" s="8">
        <f>【失効・自振・延長定期】データ貼り付け!T765</f>
        <v>0</v>
      </c>
      <c r="K767" s="2">
        <f>【失効・自振・延長定期】データ貼り付け!U765</f>
        <v>0</v>
      </c>
      <c r="L767" s="2">
        <f>'【未収納契約(第２回目以降）】データ貼り付け'!U765</f>
        <v>0</v>
      </c>
      <c r="M767" s="8">
        <f>'【未収納契約(第２回目以降）】データ貼り付け'!AA765</f>
        <v>0</v>
      </c>
      <c r="N767" s="29">
        <f>【失効・自振・延長定期】データ貼り付け!V765</f>
        <v>0</v>
      </c>
      <c r="O767" s="8">
        <f>【失効・自振・延長定期】データ貼り付け!W765</f>
        <v>0</v>
      </c>
      <c r="P767" s="2">
        <f>【失効・自振・延長定期】データ貼り付け!X765</f>
        <v>0</v>
      </c>
      <c r="Q767" s="2">
        <f>【失効・自振・延長定期】データ貼り付け!Y765</f>
        <v>0</v>
      </c>
      <c r="R767" s="2">
        <f>【失効・自振・延長定期】データ貼り付け!Z765</f>
        <v>0</v>
      </c>
      <c r="S767" s="2">
        <f>【失効・自振・延長定期】データ貼り付け!AA765</f>
        <v>0</v>
      </c>
      <c r="T767" s="2">
        <f>【失効・自振・延長定期】データ貼り付け!AB765</f>
        <v>0</v>
      </c>
      <c r="U767" s="2">
        <f>【失効・自振・延長定期】データ貼り付け!AC765</f>
        <v>0</v>
      </c>
      <c r="V767" s="2">
        <f>【失効・自振・延長定期】データ貼り付け!AD765</f>
        <v>0</v>
      </c>
      <c r="W767" s="9"/>
      <c r="X767" s="7" t="str">
        <f>LEFT(【失効・自振・延長定期】データ貼り付け!H765,5)</f>
        <v/>
      </c>
      <c r="Y767" s="7" t="str">
        <f>RIGHT(【失効・自振・延長定期】データ貼り付け!H765,4)</f>
        <v/>
      </c>
    </row>
    <row r="768" spans="1:25" ht="33.75" customHeight="1">
      <c r="A768" s="8">
        <v>765</v>
      </c>
      <c r="B768" s="8">
        <f>【失効・自振・延長定期】データ貼り付け!I766</f>
        <v>0</v>
      </c>
      <c r="C768" s="2">
        <f>【失効・自振・延長定期】データ貼り付け!A766</f>
        <v>0</v>
      </c>
      <c r="D768" s="5">
        <f>【失効・自振・延長定期】データ貼り付け!D766</f>
        <v>0</v>
      </c>
      <c r="E768" s="2">
        <f>【失効・自振・延長定期】データ貼り付け!J766</f>
        <v>0</v>
      </c>
      <c r="F768" s="8">
        <f>【失効・自振・延長定期】データ貼り付け!C766</f>
        <v>0</v>
      </c>
      <c r="G768" s="8">
        <f>【失効・自振・延長定期】データ貼り付け!E766</f>
        <v>0</v>
      </c>
      <c r="H768" s="11">
        <f>【失効・自振・延長定期】データ貼り付け!F766</f>
        <v>0</v>
      </c>
      <c r="I768" s="8">
        <f>【失効・自振・延長定期】データ貼り付け!G766</f>
        <v>0</v>
      </c>
      <c r="J768" s="8">
        <f>【失効・自振・延長定期】データ貼り付け!T766</f>
        <v>0</v>
      </c>
      <c r="K768" s="2">
        <f>【失効・自振・延長定期】データ貼り付け!U766</f>
        <v>0</v>
      </c>
      <c r="L768" s="2">
        <f>'【未収納契約(第２回目以降）】データ貼り付け'!U766</f>
        <v>0</v>
      </c>
      <c r="M768" s="8">
        <f>'【未収納契約(第２回目以降）】データ貼り付け'!AA766</f>
        <v>0</v>
      </c>
      <c r="N768" s="29">
        <f>【失効・自振・延長定期】データ貼り付け!V766</f>
        <v>0</v>
      </c>
      <c r="O768" s="8">
        <f>【失効・自振・延長定期】データ貼り付け!W766</f>
        <v>0</v>
      </c>
      <c r="P768" s="2">
        <f>【失効・自振・延長定期】データ貼り付け!X766</f>
        <v>0</v>
      </c>
      <c r="Q768" s="2">
        <f>【失効・自振・延長定期】データ貼り付け!Y766</f>
        <v>0</v>
      </c>
      <c r="R768" s="2">
        <f>【失効・自振・延長定期】データ貼り付け!Z766</f>
        <v>0</v>
      </c>
      <c r="S768" s="2">
        <f>【失効・自振・延長定期】データ貼り付け!AA766</f>
        <v>0</v>
      </c>
      <c r="T768" s="2">
        <f>【失効・自振・延長定期】データ貼り付け!AB766</f>
        <v>0</v>
      </c>
      <c r="U768" s="2">
        <f>【失効・自振・延長定期】データ貼り付け!AC766</f>
        <v>0</v>
      </c>
      <c r="V768" s="2">
        <f>【失効・自振・延長定期】データ貼り付け!AD766</f>
        <v>0</v>
      </c>
      <c r="W768" s="9"/>
      <c r="X768" s="7" t="str">
        <f>LEFT(【失効・自振・延長定期】データ貼り付け!H766,5)</f>
        <v/>
      </c>
      <c r="Y768" s="7" t="str">
        <f>RIGHT(【失効・自振・延長定期】データ貼り付け!H766,4)</f>
        <v/>
      </c>
    </row>
    <row r="769" spans="1:25" ht="33.75" customHeight="1">
      <c r="A769" s="8">
        <v>766</v>
      </c>
      <c r="B769" s="8">
        <f>【失効・自振・延長定期】データ貼り付け!I767</f>
        <v>0</v>
      </c>
      <c r="C769" s="2">
        <f>【失効・自振・延長定期】データ貼り付け!A767</f>
        <v>0</v>
      </c>
      <c r="D769" s="5">
        <f>【失効・自振・延長定期】データ貼り付け!D767</f>
        <v>0</v>
      </c>
      <c r="E769" s="2">
        <f>【失効・自振・延長定期】データ貼り付け!J767</f>
        <v>0</v>
      </c>
      <c r="F769" s="8">
        <f>【失効・自振・延長定期】データ貼り付け!C767</f>
        <v>0</v>
      </c>
      <c r="G769" s="8">
        <f>【失効・自振・延長定期】データ貼り付け!E767</f>
        <v>0</v>
      </c>
      <c r="H769" s="11">
        <f>【失効・自振・延長定期】データ貼り付け!F767</f>
        <v>0</v>
      </c>
      <c r="I769" s="8">
        <f>【失効・自振・延長定期】データ貼り付け!G767</f>
        <v>0</v>
      </c>
      <c r="J769" s="8">
        <f>【失効・自振・延長定期】データ貼り付け!T767</f>
        <v>0</v>
      </c>
      <c r="K769" s="2">
        <f>【失効・自振・延長定期】データ貼り付け!U767</f>
        <v>0</v>
      </c>
      <c r="L769" s="2">
        <f>'【未収納契約(第２回目以降）】データ貼り付け'!U767</f>
        <v>0</v>
      </c>
      <c r="M769" s="8">
        <f>'【未収納契約(第２回目以降）】データ貼り付け'!AA767</f>
        <v>0</v>
      </c>
      <c r="N769" s="29">
        <f>【失効・自振・延長定期】データ貼り付け!V767</f>
        <v>0</v>
      </c>
      <c r="O769" s="8">
        <f>【失効・自振・延長定期】データ貼り付け!W767</f>
        <v>0</v>
      </c>
      <c r="P769" s="2">
        <f>【失効・自振・延長定期】データ貼り付け!X767</f>
        <v>0</v>
      </c>
      <c r="Q769" s="2">
        <f>【失効・自振・延長定期】データ貼り付け!Y767</f>
        <v>0</v>
      </c>
      <c r="R769" s="2">
        <f>【失効・自振・延長定期】データ貼り付け!Z767</f>
        <v>0</v>
      </c>
      <c r="S769" s="2">
        <f>【失効・自振・延長定期】データ貼り付け!AA767</f>
        <v>0</v>
      </c>
      <c r="T769" s="2">
        <f>【失効・自振・延長定期】データ貼り付け!AB767</f>
        <v>0</v>
      </c>
      <c r="U769" s="2">
        <f>【失効・自振・延長定期】データ貼り付け!AC767</f>
        <v>0</v>
      </c>
      <c r="V769" s="2">
        <f>【失効・自振・延長定期】データ貼り付け!AD767</f>
        <v>0</v>
      </c>
      <c r="W769" s="9"/>
      <c r="X769" s="7" t="str">
        <f>LEFT(【失効・自振・延長定期】データ貼り付け!H767,5)</f>
        <v/>
      </c>
      <c r="Y769" s="7" t="str">
        <f>RIGHT(【失効・自振・延長定期】データ貼り付け!H767,4)</f>
        <v/>
      </c>
    </row>
    <row r="770" spans="1:25" ht="33.75" customHeight="1">
      <c r="A770" s="8">
        <v>767</v>
      </c>
      <c r="B770" s="8">
        <f>【失効・自振・延長定期】データ貼り付け!I768</f>
        <v>0</v>
      </c>
      <c r="C770" s="2">
        <f>【失効・自振・延長定期】データ貼り付け!A768</f>
        <v>0</v>
      </c>
      <c r="D770" s="5">
        <f>【失効・自振・延長定期】データ貼り付け!D768</f>
        <v>0</v>
      </c>
      <c r="E770" s="2">
        <f>【失効・自振・延長定期】データ貼り付け!J768</f>
        <v>0</v>
      </c>
      <c r="F770" s="8">
        <f>【失効・自振・延長定期】データ貼り付け!C768</f>
        <v>0</v>
      </c>
      <c r="G770" s="8">
        <f>【失効・自振・延長定期】データ貼り付け!E768</f>
        <v>0</v>
      </c>
      <c r="H770" s="11">
        <f>【失効・自振・延長定期】データ貼り付け!F768</f>
        <v>0</v>
      </c>
      <c r="I770" s="8">
        <f>【失効・自振・延長定期】データ貼り付け!G768</f>
        <v>0</v>
      </c>
      <c r="J770" s="8">
        <f>【失効・自振・延長定期】データ貼り付け!T768</f>
        <v>0</v>
      </c>
      <c r="K770" s="2">
        <f>【失効・自振・延長定期】データ貼り付け!U768</f>
        <v>0</v>
      </c>
      <c r="L770" s="2">
        <f>'【未収納契約(第２回目以降）】データ貼り付け'!U768</f>
        <v>0</v>
      </c>
      <c r="M770" s="8">
        <f>'【未収納契約(第２回目以降）】データ貼り付け'!AA768</f>
        <v>0</v>
      </c>
      <c r="N770" s="29">
        <f>【失効・自振・延長定期】データ貼り付け!V768</f>
        <v>0</v>
      </c>
      <c r="O770" s="8">
        <f>【失効・自振・延長定期】データ貼り付け!W768</f>
        <v>0</v>
      </c>
      <c r="P770" s="2">
        <f>【失効・自振・延長定期】データ貼り付け!X768</f>
        <v>0</v>
      </c>
      <c r="Q770" s="2">
        <f>【失効・自振・延長定期】データ貼り付け!Y768</f>
        <v>0</v>
      </c>
      <c r="R770" s="2">
        <f>【失効・自振・延長定期】データ貼り付け!Z768</f>
        <v>0</v>
      </c>
      <c r="S770" s="2">
        <f>【失効・自振・延長定期】データ貼り付け!AA768</f>
        <v>0</v>
      </c>
      <c r="T770" s="2">
        <f>【失効・自振・延長定期】データ貼り付け!AB768</f>
        <v>0</v>
      </c>
      <c r="U770" s="2">
        <f>【失効・自振・延長定期】データ貼り付け!AC768</f>
        <v>0</v>
      </c>
      <c r="V770" s="2">
        <f>【失効・自振・延長定期】データ貼り付け!AD768</f>
        <v>0</v>
      </c>
      <c r="W770" s="9"/>
      <c r="X770" s="7" t="str">
        <f>LEFT(【失効・自振・延長定期】データ貼り付け!H768,5)</f>
        <v/>
      </c>
      <c r="Y770" s="7" t="str">
        <f>RIGHT(【失効・自振・延長定期】データ貼り付け!H768,4)</f>
        <v/>
      </c>
    </row>
    <row r="771" spans="1:25" ht="33.75" customHeight="1">
      <c r="A771" s="8">
        <v>768</v>
      </c>
      <c r="B771" s="8">
        <f>【失効・自振・延長定期】データ貼り付け!I769</f>
        <v>0</v>
      </c>
      <c r="C771" s="2">
        <f>【失効・自振・延長定期】データ貼り付け!A769</f>
        <v>0</v>
      </c>
      <c r="D771" s="5">
        <f>【失効・自振・延長定期】データ貼り付け!D769</f>
        <v>0</v>
      </c>
      <c r="E771" s="2">
        <f>【失効・自振・延長定期】データ貼り付け!J769</f>
        <v>0</v>
      </c>
      <c r="F771" s="8">
        <f>【失効・自振・延長定期】データ貼り付け!C769</f>
        <v>0</v>
      </c>
      <c r="G771" s="8">
        <f>【失効・自振・延長定期】データ貼り付け!E769</f>
        <v>0</v>
      </c>
      <c r="H771" s="11">
        <f>【失効・自振・延長定期】データ貼り付け!F769</f>
        <v>0</v>
      </c>
      <c r="I771" s="8">
        <f>【失効・自振・延長定期】データ貼り付け!G769</f>
        <v>0</v>
      </c>
      <c r="J771" s="8">
        <f>【失効・自振・延長定期】データ貼り付け!T769</f>
        <v>0</v>
      </c>
      <c r="K771" s="2">
        <f>【失効・自振・延長定期】データ貼り付け!U769</f>
        <v>0</v>
      </c>
      <c r="L771" s="2">
        <f>'【未収納契約(第２回目以降）】データ貼り付け'!U769</f>
        <v>0</v>
      </c>
      <c r="M771" s="8">
        <f>'【未収納契約(第２回目以降）】データ貼り付け'!AA769</f>
        <v>0</v>
      </c>
      <c r="N771" s="29">
        <f>【失効・自振・延長定期】データ貼り付け!V769</f>
        <v>0</v>
      </c>
      <c r="O771" s="8">
        <f>【失効・自振・延長定期】データ貼り付け!W769</f>
        <v>0</v>
      </c>
      <c r="P771" s="2">
        <f>【失効・自振・延長定期】データ貼り付け!X769</f>
        <v>0</v>
      </c>
      <c r="Q771" s="2">
        <f>【失効・自振・延長定期】データ貼り付け!Y769</f>
        <v>0</v>
      </c>
      <c r="R771" s="2">
        <f>【失効・自振・延長定期】データ貼り付け!Z769</f>
        <v>0</v>
      </c>
      <c r="S771" s="2">
        <f>【失効・自振・延長定期】データ貼り付け!AA769</f>
        <v>0</v>
      </c>
      <c r="T771" s="2">
        <f>【失効・自振・延長定期】データ貼り付け!AB769</f>
        <v>0</v>
      </c>
      <c r="U771" s="2">
        <f>【失効・自振・延長定期】データ貼り付け!AC769</f>
        <v>0</v>
      </c>
      <c r="V771" s="2">
        <f>【失効・自振・延長定期】データ貼り付け!AD769</f>
        <v>0</v>
      </c>
      <c r="W771" s="9"/>
      <c r="X771" s="7" t="str">
        <f>LEFT(【失効・自振・延長定期】データ貼り付け!H769,5)</f>
        <v/>
      </c>
      <c r="Y771" s="7" t="str">
        <f>RIGHT(【失効・自振・延長定期】データ貼り付け!H769,4)</f>
        <v/>
      </c>
    </row>
    <row r="772" spans="1:25" ht="33.75" customHeight="1">
      <c r="A772" s="8">
        <v>769</v>
      </c>
      <c r="B772" s="8">
        <f>【失効・自振・延長定期】データ貼り付け!I770</f>
        <v>0</v>
      </c>
      <c r="C772" s="2">
        <f>【失効・自振・延長定期】データ貼り付け!A770</f>
        <v>0</v>
      </c>
      <c r="D772" s="5">
        <f>【失効・自振・延長定期】データ貼り付け!D770</f>
        <v>0</v>
      </c>
      <c r="E772" s="2">
        <f>【失効・自振・延長定期】データ貼り付け!J770</f>
        <v>0</v>
      </c>
      <c r="F772" s="8">
        <f>【失効・自振・延長定期】データ貼り付け!C770</f>
        <v>0</v>
      </c>
      <c r="G772" s="8">
        <f>【失効・自振・延長定期】データ貼り付け!E770</f>
        <v>0</v>
      </c>
      <c r="H772" s="11">
        <f>【失効・自振・延長定期】データ貼り付け!F770</f>
        <v>0</v>
      </c>
      <c r="I772" s="8">
        <f>【失効・自振・延長定期】データ貼り付け!G770</f>
        <v>0</v>
      </c>
      <c r="J772" s="8">
        <f>【失効・自振・延長定期】データ貼り付け!T770</f>
        <v>0</v>
      </c>
      <c r="K772" s="2">
        <f>【失効・自振・延長定期】データ貼り付け!U770</f>
        <v>0</v>
      </c>
      <c r="L772" s="2">
        <f>'【未収納契約(第２回目以降）】データ貼り付け'!U770</f>
        <v>0</v>
      </c>
      <c r="M772" s="8">
        <f>'【未収納契約(第２回目以降）】データ貼り付け'!AA770</f>
        <v>0</v>
      </c>
      <c r="N772" s="29">
        <f>【失効・自振・延長定期】データ貼り付け!V770</f>
        <v>0</v>
      </c>
      <c r="O772" s="8">
        <f>【失効・自振・延長定期】データ貼り付け!W770</f>
        <v>0</v>
      </c>
      <c r="P772" s="2">
        <f>【失効・自振・延長定期】データ貼り付け!X770</f>
        <v>0</v>
      </c>
      <c r="Q772" s="2">
        <f>【失効・自振・延長定期】データ貼り付け!Y770</f>
        <v>0</v>
      </c>
      <c r="R772" s="2">
        <f>【失効・自振・延長定期】データ貼り付け!Z770</f>
        <v>0</v>
      </c>
      <c r="S772" s="2">
        <f>【失効・自振・延長定期】データ貼り付け!AA770</f>
        <v>0</v>
      </c>
      <c r="T772" s="2">
        <f>【失効・自振・延長定期】データ貼り付け!AB770</f>
        <v>0</v>
      </c>
      <c r="U772" s="2">
        <f>【失効・自振・延長定期】データ貼り付け!AC770</f>
        <v>0</v>
      </c>
      <c r="V772" s="2">
        <f>【失効・自振・延長定期】データ貼り付け!AD770</f>
        <v>0</v>
      </c>
      <c r="W772" s="9"/>
      <c r="X772" s="7" t="str">
        <f>LEFT(【失効・自振・延長定期】データ貼り付け!H770,5)</f>
        <v/>
      </c>
      <c r="Y772" s="7" t="str">
        <f>RIGHT(【失効・自振・延長定期】データ貼り付け!H770,4)</f>
        <v/>
      </c>
    </row>
    <row r="773" spans="1:25" ht="33.75" customHeight="1">
      <c r="A773" s="8">
        <v>770</v>
      </c>
      <c r="B773" s="8">
        <f>【失効・自振・延長定期】データ貼り付け!I771</f>
        <v>0</v>
      </c>
      <c r="C773" s="2">
        <f>【失効・自振・延長定期】データ貼り付け!A771</f>
        <v>0</v>
      </c>
      <c r="D773" s="5">
        <f>【失効・自振・延長定期】データ貼り付け!D771</f>
        <v>0</v>
      </c>
      <c r="E773" s="2">
        <f>【失効・自振・延長定期】データ貼り付け!J771</f>
        <v>0</v>
      </c>
      <c r="F773" s="8">
        <f>【失効・自振・延長定期】データ貼り付け!C771</f>
        <v>0</v>
      </c>
      <c r="G773" s="8">
        <f>【失効・自振・延長定期】データ貼り付け!E771</f>
        <v>0</v>
      </c>
      <c r="H773" s="11">
        <f>【失効・自振・延長定期】データ貼り付け!F771</f>
        <v>0</v>
      </c>
      <c r="I773" s="8">
        <f>【失効・自振・延長定期】データ貼り付け!G771</f>
        <v>0</v>
      </c>
      <c r="J773" s="8">
        <f>【失効・自振・延長定期】データ貼り付け!T771</f>
        <v>0</v>
      </c>
      <c r="K773" s="2">
        <f>【失効・自振・延長定期】データ貼り付け!U771</f>
        <v>0</v>
      </c>
      <c r="L773" s="2">
        <f>'【未収納契約(第２回目以降）】データ貼り付け'!U771</f>
        <v>0</v>
      </c>
      <c r="M773" s="8">
        <f>'【未収納契約(第２回目以降）】データ貼り付け'!AA771</f>
        <v>0</v>
      </c>
      <c r="N773" s="29">
        <f>【失効・自振・延長定期】データ貼り付け!V771</f>
        <v>0</v>
      </c>
      <c r="O773" s="8">
        <f>【失効・自振・延長定期】データ貼り付け!W771</f>
        <v>0</v>
      </c>
      <c r="P773" s="2">
        <f>【失効・自振・延長定期】データ貼り付け!X771</f>
        <v>0</v>
      </c>
      <c r="Q773" s="2">
        <f>【失効・自振・延長定期】データ貼り付け!Y771</f>
        <v>0</v>
      </c>
      <c r="R773" s="2">
        <f>【失効・自振・延長定期】データ貼り付け!Z771</f>
        <v>0</v>
      </c>
      <c r="S773" s="2">
        <f>【失効・自振・延長定期】データ貼り付け!AA771</f>
        <v>0</v>
      </c>
      <c r="T773" s="2">
        <f>【失効・自振・延長定期】データ貼り付け!AB771</f>
        <v>0</v>
      </c>
      <c r="U773" s="2">
        <f>【失効・自振・延長定期】データ貼り付け!AC771</f>
        <v>0</v>
      </c>
      <c r="V773" s="2">
        <f>【失効・自振・延長定期】データ貼り付け!AD771</f>
        <v>0</v>
      </c>
      <c r="W773" s="9"/>
      <c r="X773" s="7" t="str">
        <f>LEFT(【失効・自振・延長定期】データ貼り付け!H771,5)</f>
        <v/>
      </c>
      <c r="Y773" s="7" t="str">
        <f>RIGHT(【失効・自振・延長定期】データ貼り付け!H771,4)</f>
        <v/>
      </c>
    </row>
    <row r="774" spans="1:25" ht="33.75" customHeight="1">
      <c r="A774" s="8">
        <v>771</v>
      </c>
      <c r="B774" s="8">
        <f>【失効・自振・延長定期】データ貼り付け!I772</f>
        <v>0</v>
      </c>
      <c r="C774" s="2">
        <f>【失効・自振・延長定期】データ貼り付け!A772</f>
        <v>0</v>
      </c>
      <c r="D774" s="5">
        <f>【失効・自振・延長定期】データ貼り付け!D772</f>
        <v>0</v>
      </c>
      <c r="E774" s="2">
        <f>【失効・自振・延長定期】データ貼り付け!J772</f>
        <v>0</v>
      </c>
      <c r="F774" s="8">
        <f>【失効・自振・延長定期】データ貼り付け!C772</f>
        <v>0</v>
      </c>
      <c r="G774" s="8">
        <f>【失効・自振・延長定期】データ貼り付け!E772</f>
        <v>0</v>
      </c>
      <c r="H774" s="11">
        <f>【失効・自振・延長定期】データ貼り付け!F772</f>
        <v>0</v>
      </c>
      <c r="I774" s="8">
        <f>【失効・自振・延長定期】データ貼り付け!G772</f>
        <v>0</v>
      </c>
      <c r="J774" s="8">
        <f>【失効・自振・延長定期】データ貼り付け!T772</f>
        <v>0</v>
      </c>
      <c r="K774" s="2">
        <f>【失効・自振・延長定期】データ貼り付け!U772</f>
        <v>0</v>
      </c>
      <c r="L774" s="2">
        <f>'【未収納契約(第２回目以降）】データ貼り付け'!U772</f>
        <v>0</v>
      </c>
      <c r="M774" s="8">
        <f>'【未収納契約(第２回目以降）】データ貼り付け'!AA772</f>
        <v>0</v>
      </c>
      <c r="N774" s="29">
        <f>【失効・自振・延長定期】データ貼り付け!V772</f>
        <v>0</v>
      </c>
      <c r="O774" s="8">
        <f>【失効・自振・延長定期】データ貼り付け!W772</f>
        <v>0</v>
      </c>
      <c r="P774" s="2">
        <f>【失効・自振・延長定期】データ貼り付け!X772</f>
        <v>0</v>
      </c>
      <c r="Q774" s="2">
        <f>【失効・自振・延長定期】データ貼り付け!Y772</f>
        <v>0</v>
      </c>
      <c r="R774" s="2">
        <f>【失効・自振・延長定期】データ貼り付け!Z772</f>
        <v>0</v>
      </c>
      <c r="S774" s="2">
        <f>【失効・自振・延長定期】データ貼り付け!AA772</f>
        <v>0</v>
      </c>
      <c r="T774" s="2">
        <f>【失効・自振・延長定期】データ貼り付け!AB772</f>
        <v>0</v>
      </c>
      <c r="U774" s="2">
        <f>【失効・自振・延長定期】データ貼り付け!AC772</f>
        <v>0</v>
      </c>
      <c r="V774" s="2">
        <f>【失効・自振・延長定期】データ貼り付け!AD772</f>
        <v>0</v>
      </c>
      <c r="W774" s="9"/>
      <c r="X774" s="7" t="str">
        <f>LEFT(【失効・自振・延長定期】データ貼り付け!H772,5)</f>
        <v/>
      </c>
      <c r="Y774" s="7" t="str">
        <f>RIGHT(【失効・自振・延長定期】データ貼り付け!H772,4)</f>
        <v/>
      </c>
    </row>
    <row r="775" spans="1:25" ht="33.75" customHeight="1">
      <c r="A775" s="8">
        <v>772</v>
      </c>
      <c r="B775" s="8">
        <f>【失効・自振・延長定期】データ貼り付け!I773</f>
        <v>0</v>
      </c>
      <c r="C775" s="2">
        <f>【失効・自振・延長定期】データ貼り付け!A773</f>
        <v>0</v>
      </c>
      <c r="D775" s="5">
        <f>【失効・自振・延長定期】データ貼り付け!D773</f>
        <v>0</v>
      </c>
      <c r="E775" s="2">
        <f>【失効・自振・延長定期】データ貼り付け!J773</f>
        <v>0</v>
      </c>
      <c r="F775" s="8">
        <f>【失効・自振・延長定期】データ貼り付け!C773</f>
        <v>0</v>
      </c>
      <c r="G775" s="8">
        <f>【失効・自振・延長定期】データ貼り付け!E773</f>
        <v>0</v>
      </c>
      <c r="H775" s="11">
        <f>【失効・自振・延長定期】データ貼り付け!F773</f>
        <v>0</v>
      </c>
      <c r="I775" s="8">
        <f>【失効・自振・延長定期】データ貼り付け!G773</f>
        <v>0</v>
      </c>
      <c r="J775" s="8">
        <f>【失効・自振・延長定期】データ貼り付け!T773</f>
        <v>0</v>
      </c>
      <c r="K775" s="2">
        <f>【失効・自振・延長定期】データ貼り付け!U773</f>
        <v>0</v>
      </c>
      <c r="L775" s="2">
        <f>'【未収納契約(第２回目以降）】データ貼り付け'!U773</f>
        <v>0</v>
      </c>
      <c r="M775" s="8">
        <f>'【未収納契約(第２回目以降）】データ貼り付け'!AA773</f>
        <v>0</v>
      </c>
      <c r="N775" s="29">
        <f>【失効・自振・延長定期】データ貼り付け!V773</f>
        <v>0</v>
      </c>
      <c r="O775" s="8">
        <f>【失効・自振・延長定期】データ貼り付け!W773</f>
        <v>0</v>
      </c>
      <c r="P775" s="2">
        <f>【失効・自振・延長定期】データ貼り付け!X773</f>
        <v>0</v>
      </c>
      <c r="Q775" s="2">
        <f>【失効・自振・延長定期】データ貼り付け!Y773</f>
        <v>0</v>
      </c>
      <c r="R775" s="2">
        <f>【失効・自振・延長定期】データ貼り付け!Z773</f>
        <v>0</v>
      </c>
      <c r="S775" s="2">
        <f>【失効・自振・延長定期】データ貼り付け!AA773</f>
        <v>0</v>
      </c>
      <c r="T775" s="2">
        <f>【失効・自振・延長定期】データ貼り付け!AB773</f>
        <v>0</v>
      </c>
      <c r="U775" s="2">
        <f>【失効・自振・延長定期】データ貼り付け!AC773</f>
        <v>0</v>
      </c>
      <c r="V775" s="2">
        <f>【失効・自振・延長定期】データ貼り付け!AD773</f>
        <v>0</v>
      </c>
      <c r="W775" s="9"/>
      <c r="X775" s="7" t="str">
        <f>LEFT(【失効・自振・延長定期】データ貼り付け!H773,5)</f>
        <v/>
      </c>
      <c r="Y775" s="7" t="str">
        <f>RIGHT(【失効・自振・延長定期】データ貼り付け!H773,4)</f>
        <v/>
      </c>
    </row>
    <row r="776" spans="1:25" ht="33.75" customHeight="1">
      <c r="A776" s="8">
        <v>773</v>
      </c>
      <c r="B776" s="8">
        <f>【失効・自振・延長定期】データ貼り付け!I774</f>
        <v>0</v>
      </c>
      <c r="C776" s="2">
        <f>【失効・自振・延長定期】データ貼り付け!A774</f>
        <v>0</v>
      </c>
      <c r="D776" s="5">
        <f>【失効・自振・延長定期】データ貼り付け!D774</f>
        <v>0</v>
      </c>
      <c r="E776" s="2">
        <f>【失効・自振・延長定期】データ貼り付け!J774</f>
        <v>0</v>
      </c>
      <c r="F776" s="8">
        <f>【失効・自振・延長定期】データ貼り付け!C774</f>
        <v>0</v>
      </c>
      <c r="G776" s="8">
        <f>【失効・自振・延長定期】データ貼り付け!E774</f>
        <v>0</v>
      </c>
      <c r="H776" s="11">
        <f>【失効・自振・延長定期】データ貼り付け!F774</f>
        <v>0</v>
      </c>
      <c r="I776" s="8">
        <f>【失効・自振・延長定期】データ貼り付け!G774</f>
        <v>0</v>
      </c>
      <c r="J776" s="8">
        <f>【失効・自振・延長定期】データ貼り付け!T774</f>
        <v>0</v>
      </c>
      <c r="K776" s="2">
        <f>【失効・自振・延長定期】データ貼り付け!U774</f>
        <v>0</v>
      </c>
      <c r="L776" s="2">
        <f>'【未収納契約(第２回目以降）】データ貼り付け'!U774</f>
        <v>0</v>
      </c>
      <c r="M776" s="8">
        <f>'【未収納契約(第２回目以降）】データ貼り付け'!AA774</f>
        <v>0</v>
      </c>
      <c r="N776" s="29">
        <f>【失効・自振・延長定期】データ貼り付け!V774</f>
        <v>0</v>
      </c>
      <c r="O776" s="8">
        <f>【失効・自振・延長定期】データ貼り付け!W774</f>
        <v>0</v>
      </c>
      <c r="P776" s="2">
        <f>【失効・自振・延長定期】データ貼り付け!X774</f>
        <v>0</v>
      </c>
      <c r="Q776" s="2">
        <f>【失効・自振・延長定期】データ貼り付け!Y774</f>
        <v>0</v>
      </c>
      <c r="R776" s="2">
        <f>【失効・自振・延長定期】データ貼り付け!Z774</f>
        <v>0</v>
      </c>
      <c r="S776" s="2">
        <f>【失効・自振・延長定期】データ貼り付け!AA774</f>
        <v>0</v>
      </c>
      <c r="T776" s="2">
        <f>【失効・自振・延長定期】データ貼り付け!AB774</f>
        <v>0</v>
      </c>
      <c r="U776" s="2">
        <f>【失効・自振・延長定期】データ貼り付け!AC774</f>
        <v>0</v>
      </c>
      <c r="V776" s="2">
        <f>【失効・自振・延長定期】データ貼り付け!AD774</f>
        <v>0</v>
      </c>
      <c r="W776" s="9"/>
      <c r="X776" s="7" t="str">
        <f>LEFT(【失効・自振・延長定期】データ貼り付け!H774,5)</f>
        <v/>
      </c>
      <c r="Y776" s="7" t="str">
        <f>RIGHT(【失効・自振・延長定期】データ貼り付け!H774,4)</f>
        <v/>
      </c>
    </row>
    <row r="777" spans="1:25" ht="33.75" customHeight="1">
      <c r="A777" s="8">
        <v>774</v>
      </c>
      <c r="B777" s="8">
        <f>【失効・自振・延長定期】データ貼り付け!I775</f>
        <v>0</v>
      </c>
      <c r="C777" s="2">
        <f>【失効・自振・延長定期】データ貼り付け!A775</f>
        <v>0</v>
      </c>
      <c r="D777" s="5">
        <f>【失効・自振・延長定期】データ貼り付け!D775</f>
        <v>0</v>
      </c>
      <c r="E777" s="2">
        <f>【失効・自振・延長定期】データ貼り付け!J775</f>
        <v>0</v>
      </c>
      <c r="F777" s="8">
        <f>【失効・自振・延長定期】データ貼り付け!C775</f>
        <v>0</v>
      </c>
      <c r="G777" s="8">
        <f>【失効・自振・延長定期】データ貼り付け!E775</f>
        <v>0</v>
      </c>
      <c r="H777" s="11">
        <f>【失効・自振・延長定期】データ貼り付け!F775</f>
        <v>0</v>
      </c>
      <c r="I777" s="8">
        <f>【失効・自振・延長定期】データ貼り付け!G775</f>
        <v>0</v>
      </c>
      <c r="J777" s="8">
        <f>【失効・自振・延長定期】データ貼り付け!T775</f>
        <v>0</v>
      </c>
      <c r="K777" s="2">
        <f>【失効・自振・延長定期】データ貼り付け!U775</f>
        <v>0</v>
      </c>
      <c r="L777" s="2">
        <f>'【未収納契約(第２回目以降）】データ貼り付け'!U775</f>
        <v>0</v>
      </c>
      <c r="M777" s="8">
        <f>'【未収納契約(第２回目以降）】データ貼り付け'!AA775</f>
        <v>0</v>
      </c>
      <c r="N777" s="29">
        <f>【失効・自振・延長定期】データ貼り付け!V775</f>
        <v>0</v>
      </c>
      <c r="O777" s="8">
        <f>【失効・自振・延長定期】データ貼り付け!W775</f>
        <v>0</v>
      </c>
      <c r="P777" s="2">
        <f>【失効・自振・延長定期】データ貼り付け!X775</f>
        <v>0</v>
      </c>
      <c r="Q777" s="2">
        <f>【失効・自振・延長定期】データ貼り付け!Y775</f>
        <v>0</v>
      </c>
      <c r="R777" s="2">
        <f>【失効・自振・延長定期】データ貼り付け!Z775</f>
        <v>0</v>
      </c>
      <c r="S777" s="2">
        <f>【失効・自振・延長定期】データ貼り付け!AA775</f>
        <v>0</v>
      </c>
      <c r="T777" s="2">
        <f>【失効・自振・延長定期】データ貼り付け!AB775</f>
        <v>0</v>
      </c>
      <c r="U777" s="2">
        <f>【失効・自振・延長定期】データ貼り付け!AC775</f>
        <v>0</v>
      </c>
      <c r="V777" s="2">
        <f>【失効・自振・延長定期】データ貼り付け!AD775</f>
        <v>0</v>
      </c>
      <c r="W777" s="9"/>
      <c r="X777" s="7" t="str">
        <f>LEFT(【失効・自振・延長定期】データ貼り付け!H775,5)</f>
        <v/>
      </c>
      <c r="Y777" s="7" t="str">
        <f>RIGHT(【失効・自振・延長定期】データ貼り付け!H775,4)</f>
        <v/>
      </c>
    </row>
    <row r="778" spans="1:25" ht="33.75" customHeight="1">
      <c r="A778" s="8">
        <v>775</v>
      </c>
      <c r="B778" s="8">
        <f>【失効・自振・延長定期】データ貼り付け!I776</f>
        <v>0</v>
      </c>
      <c r="C778" s="2">
        <f>【失効・自振・延長定期】データ貼り付け!A776</f>
        <v>0</v>
      </c>
      <c r="D778" s="5">
        <f>【失効・自振・延長定期】データ貼り付け!D776</f>
        <v>0</v>
      </c>
      <c r="E778" s="2">
        <f>【失効・自振・延長定期】データ貼り付け!J776</f>
        <v>0</v>
      </c>
      <c r="F778" s="8">
        <f>【失効・自振・延長定期】データ貼り付け!C776</f>
        <v>0</v>
      </c>
      <c r="G778" s="8">
        <f>【失効・自振・延長定期】データ貼り付け!E776</f>
        <v>0</v>
      </c>
      <c r="H778" s="11">
        <f>【失効・自振・延長定期】データ貼り付け!F776</f>
        <v>0</v>
      </c>
      <c r="I778" s="8">
        <f>【失効・自振・延長定期】データ貼り付け!G776</f>
        <v>0</v>
      </c>
      <c r="J778" s="8">
        <f>【失効・自振・延長定期】データ貼り付け!T776</f>
        <v>0</v>
      </c>
      <c r="K778" s="2">
        <f>【失効・自振・延長定期】データ貼り付け!U776</f>
        <v>0</v>
      </c>
      <c r="L778" s="2">
        <f>'【未収納契約(第２回目以降）】データ貼り付け'!U776</f>
        <v>0</v>
      </c>
      <c r="M778" s="8">
        <f>'【未収納契約(第２回目以降）】データ貼り付け'!AA776</f>
        <v>0</v>
      </c>
      <c r="N778" s="29">
        <f>【失効・自振・延長定期】データ貼り付け!V776</f>
        <v>0</v>
      </c>
      <c r="O778" s="8">
        <f>【失効・自振・延長定期】データ貼り付け!W776</f>
        <v>0</v>
      </c>
      <c r="P778" s="2">
        <f>【失効・自振・延長定期】データ貼り付け!X776</f>
        <v>0</v>
      </c>
      <c r="Q778" s="2">
        <f>【失効・自振・延長定期】データ貼り付け!Y776</f>
        <v>0</v>
      </c>
      <c r="R778" s="2">
        <f>【失効・自振・延長定期】データ貼り付け!Z776</f>
        <v>0</v>
      </c>
      <c r="S778" s="2">
        <f>【失効・自振・延長定期】データ貼り付け!AA776</f>
        <v>0</v>
      </c>
      <c r="T778" s="2">
        <f>【失効・自振・延長定期】データ貼り付け!AB776</f>
        <v>0</v>
      </c>
      <c r="U778" s="2">
        <f>【失効・自振・延長定期】データ貼り付け!AC776</f>
        <v>0</v>
      </c>
      <c r="V778" s="2">
        <f>【失効・自振・延長定期】データ貼り付け!AD776</f>
        <v>0</v>
      </c>
      <c r="W778" s="9"/>
      <c r="X778" s="7" t="str">
        <f>LEFT(【失効・自振・延長定期】データ貼り付け!H776,5)</f>
        <v/>
      </c>
      <c r="Y778" s="7" t="str">
        <f>RIGHT(【失効・自振・延長定期】データ貼り付け!H776,4)</f>
        <v/>
      </c>
    </row>
    <row r="779" spans="1:25" ht="33.75" customHeight="1">
      <c r="A779" s="8">
        <v>776</v>
      </c>
      <c r="B779" s="8">
        <f>【失効・自振・延長定期】データ貼り付け!I777</f>
        <v>0</v>
      </c>
      <c r="C779" s="2">
        <f>【失効・自振・延長定期】データ貼り付け!A777</f>
        <v>0</v>
      </c>
      <c r="D779" s="5">
        <f>【失効・自振・延長定期】データ貼り付け!D777</f>
        <v>0</v>
      </c>
      <c r="E779" s="2">
        <f>【失効・自振・延長定期】データ貼り付け!J777</f>
        <v>0</v>
      </c>
      <c r="F779" s="8">
        <f>【失効・自振・延長定期】データ貼り付け!C777</f>
        <v>0</v>
      </c>
      <c r="G779" s="8">
        <f>【失効・自振・延長定期】データ貼り付け!E777</f>
        <v>0</v>
      </c>
      <c r="H779" s="11">
        <f>【失効・自振・延長定期】データ貼り付け!F777</f>
        <v>0</v>
      </c>
      <c r="I779" s="8">
        <f>【失効・自振・延長定期】データ貼り付け!G777</f>
        <v>0</v>
      </c>
      <c r="J779" s="8">
        <f>【失効・自振・延長定期】データ貼り付け!T777</f>
        <v>0</v>
      </c>
      <c r="K779" s="2">
        <f>【失効・自振・延長定期】データ貼り付け!U777</f>
        <v>0</v>
      </c>
      <c r="L779" s="2">
        <f>'【未収納契約(第２回目以降）】データ貼り付け'!U777</f>
        <v>0</v>
      </c>
      <c r="M779" s="8">
        <f>'【未収納契約(第２回目以降）】データ貼り付け'!AA777</f>
        <v>0</v>
      </c>
      <c r="N779" s="29">
        <f>【失効・自振・延長定期】データ貼り付け!V777</f>
        <v>0</v>
      </c>
      <c r="O779" s="8">
        <f>【失効・自振・延長定期】データ貼り付け!W777</f>
        <v>0</v>
      </c>
      <c r="P779" s="2">
        <f>【失効・自振・延長定期】データ貼り付け!X777</f>
        <v>0</v>
      </c>
      <c r="Q779" s="2">
        <f>【失効・自振・延長定期】データ貼り付け!Y777</f>
        <v>0</v>
      </c>
      <c r="R779" s="2">
        <f>【失効・自振・延長定期】データ貼り付け!Z777</f>
        <v>0</v>
      </c>
      <c r="S779" s="2">
        <f>【失効・自振・延長定期】データ貼り付け!AA777</f>
        <v>0</v>
      </c>
      <c r="T779" s="2">
        <f>【失効・自振・延長定期】データ貼り付け!AB777</f>
        <v>0</v>
      </c>
      <c r="U779" s="2">
        <f>【失効・自振・延長定期】データ貼り付け!AC777</f>
        <v>0</v>
      </c>
      <c r="V779" s="2">
        <f>【失効・自振・延長定期】データ貼り付け!AD777</f>
        <v>0</v>
      </c>
      <c r="W779" s="9"/>
      <c r="X779" s="7" t="str">
        <f>LEFT(【失効・自振・延長定期】データ貼り付け!H777,5)</f>
        <v/>
      </c>
      <c r="Y779" s="7" t="str">
        <f>RIGHT(【失効・自振・延長定期】データ貼り付け!H777,4)</f>
        <v/>
      </c>
    </row>
    <row r="780" spans="1:25" ht="33.75" customHeight="1">
      <c r="A780" s="8">
        <v>777</v>
      </c>
      <c r="B780" s="8">
        <f>【失効・自振・延長定期】データ貼り付け!I778</f>
        <v>0</v>
      </c>
      <c r="C780" s="2">
        <f>【失効・自振・延長定期】データ貼り付け!A778</f>
        <v>0</v>
      </c>
      <c r="D780" s="5">
        <f>【失効・自振・延長定期】データ貼り付け!D778</f>
        <v>0</v>
      </c>
      <c r="E780" s="2">
        <f>【失効・自振・延長定期】データ貼り付け!J778</f>
        <v>0</v>
      </c>
      <c r="F780" s="8">
        <f>【失効・自振・延長定期】データ貼り付け!C778</f>
        <v>0</v>
      </c>
      <c r="G780" s="8">
        <f>【失効・自振・延長定期】データ貼り付け!E778</f>
        <v>0</v>
      </c>
      <c r="H780" s="11">
        <f>【失効・自振・延長定期】データ貼り付け!F778</f>
        <v>0</v>
      </c>
      <c r="I780" s="8">
        <f>【失効・自振・延長定期】データ貼り付け!G778</f>
        <v>0</v>
      </c>
      <c r="J780" s="8">
        <f>【失効・自振・延長定期】データ貼り付け!T778</f>
        <v>0</v>
      </c>
      <c r="K780" s="2">
        <f>【失効・自振・延長定期】データ貼り付け!U778</f>
        <v>0</v>
      </c>
      <c r="L780" s="2">
        <f>'【未収納契約(第２回目以降）】データ貼り付け'!U778</f>
        <v>0</v>
      </c>
      <c r="M780" s="8">
        <f>'【未収納契約(第２回目以降）】データ貼り付け'!AA778</f>
        <v>0</v>
      </c>
      <c r="N780" s="29">
        <f>【失効・自振・延長定期】データ貼り付け!V778</f>
        <v>0</v>
      </c>
      <c r="O780" s="8">
        <f>【失効・自振・延長定期】データ貼り付け!W778</f>
        <v>0</v>
      </c>
      <c r="P780" s="2">
        <f>【失効・自振・延長定期】データ貼り付け!X778</f>
        <v>0</v>
      </c>
      <c r="Q780" s="2">
        <f>【失効・自振・延長定期】データ貼り付け!Y778</f>
        <v>0</v>
      </c>
      <c r="R780" s="2">
        <f>【失効・自振・延長定期】データ貼り付け!Z778</f>
        <v>0</v>
      </c>
      <c r="S780" s="2">
        <f>【失効・自振・延長定期】データ貼り付け!AA778</f>
        <v>0</v>
      </c>
      <c r="T780" s="2">
        <f>【失効・自振・延長定期】データ貼り付け!AB778</f>
        <v>0</v>
      </c>
      <c r="U780" s="2">
        <f>【失効・自振・延長定期】データ貼り付け!AC778</f>
        <v>0</v>
      </c>
      <c r="V780" s="2">
        <f>【失効・自振・延長定期】データ貼り付け!AD778</f>
        <v>0</v>
      </c>
      <c r="W780" s="9"/>
      <c r="X780" s="7" t="str">
        <f>LEFT(【失効・自振・延長定期】データ貼り付け!H778,5)</f>
        <v/>
      </c>
      <c r="Y780" s="7" t="str">
        <f>RIGHT(【失効・自振・延長定期】データ貼り付け!H778,4)</f>
        <v/>
      </c>
    </row>
    <row r="781" spans="1:25" ht="33.75" customHeight="1">
      <c r="A781" s="8">
        <v>778</v>
      </c>
      <c r="B781" s="8">
        <f>【失効・自振・延長定期】データ貼り付け!I779</f>
        <v>0</v>
      </c>
      <c r="C781" s="2">
        <f>【失効・自振・延長定期】データ貼り付け!A779</f>
        <v>0</v>
      </c>
      <c r="D781" s="5">
        <f>【失効・自振・延長定期】データ貼り付け!D779</f>
        <v>0</v>
      </c>
      <c r="E781" s="2">
        <f>【失効・自振・延長定期】データ貼り付け!J779</f>
        <v>0</v>
      </c>
      <c r="F781" s="8">
        <f>【失効・自振・延長定期】データ貼り付け!C779</f>
        <v>0</v>
      </c>
      <c r="G781" s="8">
        <f>【失効・自振・延長定期】データ貼り付け!E779</f>
        <v>0</v>
      </c>
      <c r="H781" s="11">
        <f>【失効・自振・延長定期】データ貼り付け!F779</f>
        <v>0</v>
      </c>
      <c r="I781" s="8">
        <f>【失効・自振・延長定期】データ貼り付け!G779</f>
        <v>0</v>
      </c>
      <c r="J781" s="8">
        <f>【失効・自振・延長定期】データ貼り付け!T779</f>
        <v>0</v>
      </c>
      <c r="K781" s="2">
        <f>【失効・自振・延長定期】データ貼り付け!U779</f>
        <v>0</v>
      </c>
      <c r="L781" s="2">
        <f>'【未収納契約(第２回目以降）】データ貼り付け'!U779</f>
        <v>0</v>
      </c>
      <c r="M781" s="8">
        <f>'【未収納契約(第２回目以降）】データ貼り付け'!AA779</f>
        <v>0</v>
      </c>
      <c r="N781" s="29">
        <f>【失効・自振・延長定期】データ貼り付け!V779</f>
        <v>0</v>
      </c>
      <c r="O781" s="8">
        <f>【失効・自振・延長定期】データ貼り付け!W779</f>
        <v>0</v>
      </c>
      <c r="P781" s="2">
        <f>【失効・自振・延長定期】データ貼り付け!X779</f>
        <v>0</v>
      </c>
      <c r="Q781" s="2">
        <f>【失効・自振・延長定期】データ貼り付け!Y779</f>
        <v>0</v>
      </c>
      <c r="R781" s="2">
        <f>【失効・自振・延長定期】データ貼り付け!Z779</f>
        <v>0</v>
      </c>
      <c r="S781" s="2">
        <f>【失効・自振・延長定期】データ貼り付け!AA779</f>
        <v>0</v>
      </c>
      <c r="T781" s="2">
        <f>【失効・自振・延長定期】データ貼り付け!AB779</f>
        <v>0</v>
      </c>
      <c r="U781" s="2">
        <f>【失効・自振・延長定期】データ貼り付け!AC779</f>
        <v>0</v>
      </c>
      <c r="V781" s="2">
        <f>【失効・自振・延長定期】データ貼り付け!AD779</f>
        <v>0</v>
      </c>
      <c r="W781" s="9"/>
      <c r="X781" s="7" t="str">
        <f>LEFT(【失効・自振・延長定期】データ貼り付け!H779,5)</f>
        <v/>
      </c>
      <c r="Y781" s="7" t="str">
        <f>RIGHT(【失効・自振・延長定期】データ貼り付け!H779,4)</f>
        <v/>
      </c>
    </row>
    <row r="782" spans="1:25" ht="33.75" customHeight="1">
      <c r="A782" s="8">
        <v>779</v>
      </c>
      <c r="B782" s="8">
        <f>【失効・自振・延長定期】データ貼り付け!I780</f>
        <v>0</v>
      </c>
      <c r="C782" s="2">
        <f>【失効・自振・延長定期】データ貼り付け!A780</f>
        <v>0</v>
      </c>
      <c r="D782" s="5">
        <f>【失効・自振・延長定期】データ貼り付け!D780</f>
        <v>0</v>
      </c>
      <c r="E782" s="2">
        <f>【失効・自振・延長定期】データ貼り付け!J780</f>
        <v>0</v>
      </c>
      <c r="F782" s="8">
        <f>【失効・自振・延長定期】データ貼り付け!C780</f>
        <v>0</v>
      </c>
      <c r="G782" s="8">
        <f>【失効・自振・延長定期】データ貼り付け!E780</f>
        <v>0</v>
      </c>
      <c r="H782" s="11">
        <f>【失効・自振・延長定期】データ貼り付け!F780</f>
        <v>0</v>
      </c>
      <c r="I782" s="8">
        <f>【失効・自振・延長定期】データ貼り付け!G780</f>
        <v>0</v>
      </c>
      <c r="J782" s="8">
        <f>【失効・自振・延長定期】データ貼り付け!T780</f>
        <v>0</v>
      </c>
      <c r="K782" s="2">
        <f>【失効・自振・延長定期】データ貼り付け!U780</f>
        <v>0</v>
      </c>
      <c r="L782" s="2">
        <f>'【未収納契約(第２回目以降）】データ貼り付け'!U780</f>
        <v>0</v>
      </c>
      <c r="M782" s="8">
        <f>'【未収納契約(第２回目以降）】データ貼り付け'!AA780</f>
        <v>0</v>
      </c>
      <c r="N782" s="29">
        <f>【失効・自振・延長定期】データ貼り付け!V780</f>
        <v>0</v>
      </c>
      <c r="O782" s="8">
        <f>【失効・自振・延長定期】データ貼り付け!W780</f>
        <v>0</v>
      </c>
      <c r="P782" s="2">
        <f>【失効・自振・延長定期】データ貼り付け!X780</f>
        <v>0</v>
      </c>
      <c r="Q782" s="2">
        <f>【失効・自振・延長定期】データ貼り付け!Y780</f>
        <v>0</v>
      </c>
      <c r="R782" s="2">
        <f>【失効・自振・延長定期】データ貼り付け!Z780</f>
        <v>0</v>
      </c>
      <c r="S782" s="2">
        <f>【失効・自振・延長定期】データ貼り付け!AA780</f>
        <v>0</v>
      </c>
      <c r="T782" s="2">
        <f>【失効・自振・延長定期】データ貼り付け!AB780</f>
        <v>0</v>
      </c>
      <c r="U782" s="2">
        <f>【失効・自振・延長定期】データ貼り付け!AC780</f>
        <v>0</v>
      </c>
      <c r="V782" s="2">
        <f>【失効・自振・延長定期】データ貼り付け!AD780</f>
        <v>0</v>
      </c>
      <c r="W782" s="9"/>
      <c r="X782" s="7" t="str">
        <f>LEFT(【失効・自振・延長定期】データ貼り付け!H780,5)</f>
        <v/>
      </c>
      <c r="Y782" s="7" t="str">
        <f>RIGHT(【失効・自振・延長定期】データ貼り付け!H780,4)</f>
        <v/>
      </c>
    </row>
    <row r="783" spans="1:25" ht="33.75" customHeight="1">
      <c r="A783" s="8">
        <v>780</v>
      </c>
      <c r="B783" s="8">
        <f>【失効・自振・延長定期】データ貼り付け!I781</f>
        <v>0</v>
      </c>
      <c r="C783" s="2">
        <f>【失効・自振・延長定期】データ貼り付け!A781</f>
        <v>0</v>
      </c>
      <c r="D783" s="5">
        <f>【失効・自振・延長定期】データ貼り付け!D781</f>
        <v>0</v>
      </c>
      <c r="E783" s="2">
        <f>【失効・自振・延長定期】データ貼り付け!J781</f>
        <v>0</v>
      </c>
      <c r="F783" s="8">
        <f>【失効・自振・延長定期】データ貼り付け!C781</f>
        <v>0</v>
      </c>
      <c r="G783" s="8">
        <f>【失効・自振・延長定期】データ貼り付け!E781</f>
        <v>0</v>
      </c>
      <c r="H783" s="11">
        <f>【失効・自振・延長定期】データ貼り付け!F781</f>
        <v>0</v>
      </c>
      <c r="I783" s="8">
        <f>【失効・自振・延長定期】データ貼り付け!G781</f>
        <v>0</v>
      </c>
      <c r="J783" s="8">
        <f>【失効・自振・延長定期】データ貼り付け!T781</f>
        <v>0</v>
      </c>
      <c r="K783" s="2">
        <f>【失効・自振・延長定期】データ貼り付け!U781</f>
        <v>0</v>
      </c>
      <c r="L783" s="2">
        <f>'【未収納契約(第２回目以降）】データ貼り付け'!U781</f>
        <v>0</v>
      </c>
      <c r="M783" s="8">
        <f>'【未収納契約(第２回目以降）】データ貼り付け'!AA781</f>
        <v>0</v>
      </c>
      <c r="N783" s="29">
        <f>【失効・自振・延長定期】データ貼り付け!V781</f>
        <v>0</v>
      </c>
      <c r="O783" s="8">
        <f>【失効・自振・延長定期】データ貼り付け!W781</f>
        <v>0</v>
      </c>
      <c r="P783" s="2">
        <f>【失効・自振・延長定期】データ貼り付け!X781</f>
        <v>0</v>
      </c>
      <c r="Q783" s="2">
        <f>【失効・自振・延長定期】データ貼り付け!Y781</f>
        <v>0</v>
      </c>
      <c r="R783" s="2">
        <f>【失効・自振・延長定期】データ貼り付け!Z781</f>
        <v>0</v>
      </c>
      <c r="S783" s="2">
        <f>【失効・自振・延長定期】データ貼り付け!AA781</f>
        <v>0</v>
      </c>
      <c r="T783" s="2">
        <f>【失効・自振・延長定期】データ貼り付け!AB781</f>
        <v>0</v>
      </c>
      <c r="U783" s="2">
        <f>【失効・自振・延長定期】データ貼り付け!AC781</f>
        <v>0</v>
      </c>
      <c r="V783" s="2">
        <f>【失効・自振・延長定期】データ貼り付け!AD781</f>
        <v>0</v>
      </c>
      <c r="W783" s="9"/>
      <c r="X783" s="7" t="str">
        <f>LEFT(【失効・自振・延長定期】データ貼り付け!H781,5)</f>
        <v/>
      </c>
      <c r="Y783" s="7" t="str">
        <f>RIGHT(【失効・自振・延長定期】データ貼り付け!H781,4)</f>
        <v/>
      </c>
    </row>
    <row r="784" spans="1:25" ht="33.75" customHeight="1">
      <c r="A784" s="8">
        <v>781</v>
      </c>
      <c r="B784" s="8">
        <f>【失効・自振・延長定期】データ貼り付け!I782</f>
        <v>0</v>
      </c>
      <c r="C784" s="2">
        <f>【失効・自振・延長定期】データ貼り付け!A782</f>
        <v>0</v>
      </c>
      <c r="D784" s="5">
        <f>【失効・自振・延長定期】データ貼り付け!D782</f>
        <v>0</v>
      </c>
      <c r="E784" s="2">
        <f>【失効・自振・延長定期】データ貼り付け!J782</f>
        <v>0</v>
      </c>
      <c r="F784" s="8">
        <f>【失効・自振・延長定期】データ貼り付け!C782</f>
        <v>0</v>
      </c>
      <c r="G784" s="8">
        <f>【失効・自振・延長定期】データ貼り付け!E782</f>
        <v>0</v>
      </c>
      <c r="H784" s="11">
        <f>【失効・自振・延長定期】データ貼り付け!F782</f>
        <v>0</v>
      </c>
      <c r="I784" s="8">
        <f>【失効・自振・延長定期】データ貼り付け!G782</f>
        <v>0</v>
      </c>
      <c r="J784" s="8">
        <f>【失効・自振・延長定期】データ貼り付け!T782</f>
        <v>0</v>
      </c>
      <c r="K784" s="2">
        <f>【失効・自振・延長定期】データ貼り付け!U782</f>
        <v>0</v>
      </c>
      <c r="L784" s="2">
        <f>'【未収納契約(第２回目以降）】データ貼り付け'!U782</f>
        <v>0</v>
      </c>
      <c r="M784" s="8">
        <f>'【未収納契約(第２回目以降）】データ貼り付け'!AA782</f>
        <v>0</v>
      </c>
      <c r="N784" s="29">
        <f>【失効・自振・延長定期】データ貼り付け!V782</f>
        <v>0</v>
      </c>
      <c r="O784" s="8">
        <f>【失効・自振・延長定期】データ貼り付け!W782</f>
        <v>0</v>
      </c>
      <c r="P784" s="2">
        <f>【失効・自振・延長定期】データ貼り付け!X782</f>
        <v>0</v>
      </c>
      <c r="Q784" s="2">
        <f>【失効・自振・延長定期】データ貼り付け!Y782</f>
        <v>0</v>
      </c>
      <c r="R784" s="2">
        <f>【失効・自振・延長定期】データ貼り付け!Z782</f>
        <v>0</v>
      </c>
      <c r="S784" s="2">
        <f>【失効・自振・延長定期】データ貼り付け!AA782</f>
        <v>0</v>
      </c>
      <c r="T784" s="2">
        <f>【失効・自振・延長定期】データ貼り付け!AB782</f>
        <v>0</v>
      </c>
      <c r="U784" s="2">
        <f>【失効・自振・延長定期】データ貼り付け!AC782</f>
        <v>0</v>
      </c>
      <c r="V784" s="2">
        <f>【失効・自振・延長定期】データ貼り付け!AD782</f>
        <v>0</v>
      </c>
      <c r="W784" s="9"/>
      <c r="X784" s="7" t="str">
        <f>LEFT(【失効・自振・延長定期】データ貼り付け!H782,5)</f>
        <v/>
      </c>
      <c r="Y784" s="7" t="str">
        <f>RIGHT(【失効・自振・延長定期】データ貼り付け!H782,4)</f>
        <v/>
      </c>
    </row>
    <row r="785" spans="1:25" ht="33.75" customHeight="1">
      <c r="A785" s="8">
        <v>782</v>
      </c>
      <c r="B785" s="8">
        <f>【失効・自振・延長定期】データ貼り付け!I783</f>
        <v>0</v>
      </c>
      <c r="C785" s="2">
        <f>【失効・自振・延長定期】データ貼り付け!A783</f>
        <v>0</v>
      </c>
      <c r="D785" s="5">
        <f>【失効・自振・延長定期】データ貼り付け!D783</f>
        <v>0</v>
      </c>
      <c r="E785" s="2">
        <f>【失効・自振・延長定期】データ貼り付け!J783</f>
        <v>0</v>
      </c>
      <c r="F785" s="8">
        <f>【失効・自振・延長定期】データ貼り付け!C783</f>
        <v>0</v>
      </c>
      <c r="G785" s="8">
        <f>【失効・自振・延長定期】データ貼り付け!E783</f>
        <v>0</v>
      </c>
      <c r="H785" s="11">
        <f>【失効・自振・延長定期】データ貼り付け!F783</f>
        <v>0</v>
      </c>
      <c r="I785" s="8">
        <f>【失効・自振・延長定期】データ貼り付け!G783</f>
        <v>0</v>
      </c>
      <c r="J785" s="8">
        <f>【失効・自振・延長定期】データ貼り付け!T783</f>
        <v>0</v>
      </c>
      <c r="K785" s="2">
        <f>【失効・自振・延長定期】データ貼り付け!U783</f>
        <v>0</v>
      </c>
      <c r="L785" s="2">
        <f>'【未収納契約(第２回目以降）】データ貼り付け'!U783</f>
        <v>0</v>
      </c>
      <c r="M785" s="8">
        <f>'【未収納契約(第２回目以降）】データ貼り付け'!AA783</f>
        <v>0</v>
      </c>
      <c r="N785" s="29">
        <f>【失効・自振・延長定期】データ貼り付け!V783</f>
        <v>0</v>
      </c>
      <c r="O785" s="8">
        <f>【失効・自振・延長定期】データ貼り付け!W783</f>
        <v>0</v>
      </c>
      <c r="P785" s="2">
        <f>【失効・自振・延長定期】データ貼り付け!X783</f>
        <v>0</v>
      </c>
      <c r="Q785" s="2">
        <f>【失効・自振・延長定期】データ貼り付け!Y783</f>
        <v>0</v>
      </c>
      <c r="R785" s="2">
        <f>【失効・自振・延長定期】データ貼り付け!Z783</f>
        <v>0</v>
      </c>
      <c r="S785" s="2">
        <f>【失効・自振・延長定期】データ貼り付け!AA783</f>
        <v>0</v>
      </c>
      <c r="T785" s="2">
        <f>【失効・自振・延長定期】データ貼り付け!AB783</f>
        <v>0</v>
      </c>
      <c r="U785" s="2">
        <f>【失効・自振・延長定期】データ貼り付け!AC783</f>
        <v>0</v>
      </c>
      <c r="V785" s="2">
        <f>【失効・自振・延長定期】データ貼り付け!AD783</f>
        <v>0</v>
      </c>
      <c r="W785" s="9"/>
      <c r="X785" s="7" t="str">
        <f>LEFT(【失効・自振・延長定期】データ貼り付け!H783,5)</f>
        <v/>
      </c>
      <c r="Y785" s="7" t="str">
        <f>RIGHT(【失効・自振・延長定期】データ貼り付け!H783,4)</f>
        <v/>
      </c>
    </row>
    <row r="786" spans="1:25" ht="33.75" customHeight="1">
      <c r="A786" s="8">
        <v>783</v>
      </c>
      <c r="B786" s="8">
        <f>【失効・自振・延長定期】データ貼り付け!I784</f>
        <v>0</v>
      </c>
      <c r="C786" s="2">
        <f>【失効・自振・延長定期】データ貼り付け!A784</f>
        <v>0</v>
      </c>
      <c r="D786" s="5">
        <f>【失効・自振・延長定期】データ貼り付け!D784</f>
        <v>0</v>
      </c>
      <c r="E786" s="2">
        <f>【失効・自振・延長定期】データ貼り付け!J784</f>
        <v>0</v>
      </c>
      <c r="F786" s="8">
        <f>【失効・自振・延長定期】データ貼り付け!C784</f>
        <v>0</v>
      </c>
      <c r="G786" s="8">
        <f>【失効・自振・延長定期】データ貼り付け!E784</f>
        <v>0</v>
      </c>
      <c r="H786" s="11">
        <f>【失効・自振・延長定期】データ貼り付け!F784</f>
        <v>0</v>
      </c>
      <c r="I786" s="8">
        <f>【失効・自振・延長定期】データ貼り付け!G784</f>
        <v>0</v>
      </c>
      <c r="J786" s="8">
        <f>【失効・自振・延長定期】データ貼り付け!T784</f>
        <v>0</v>
      </c>
      <c r="K786" s="2">
        <f>【失効・自振・延長定期】データ貼り付け!U784</f>
        <v>0</v>
      </c>
      <c r="L786" s="2">
        <f>'【未収納契約(第２回目以降）】データ貼り付け'!U784</f>
        <v>0</v>
      </c>
      <c r="M786" s="8">
        <f>'【未収納契約(第２回目以降）】データ貼り付け'!AA784</f>
        <v>0</v>
      </c>
      <c r="N786" s="29">
        <f>【失効・自振・延長定期】データ貼り付け!V784</f>
        <v>0</v>
      </c>
      <c r="O786" s="8">
        <f>【失効・自振・延長定期】データ貼り付け!W784</f>
        <v>0</v>
      </c>
      <c r="P786" s="2">
        <f>【失効・自振・延長定期】データ貼り付け!X784</f>
        <v>0</v>
      </c>
      <c r="Q786" s="2">
        <f>【失効・自振・延長定期】データ貼り付け!Y784</f>
        <v>0</v>
      </c>
      <c r="R786" s="2">
        <f>【失効・自振・延長定期】データ貼り付け!Z784</f>
        <v>0</v>
      </c>
      <c r="S786" s="2">
        <f>【失効・自振・延長定期】データ貼り付け!AA784</f>
        <v>0</v>
      </c>
      <c r="T786" s="2">
        <f>【失効・自振・延長定期】データ貼り付け!AB784</f>
        <v>0</v>
      </c>
      <c r="U786" s="2">
        <f>【失効・自振・延長定期】データ貼り付け!AC784</f>
        <v>0</v>
      </c>
      <c r="V786" s="2">
        <f>【失効・自振・延長定期】データ貼り付け!AD784</f>
        <v>0</v>
      </c>
      <c r="W786" s="9"/>
      <c r="X786" s="7" t="str">
        <f>LEFT(【失効・自振・延長定期】データ貼り付け!H784,5)</f>
        <v/>
      </c>
      <c r="Y786" s="7" t="str">
        <f>RIGHT(【失効・自振・延長定期】データ貼り付け!H784,4)</f>
        <v/>
      </c>
    </row>
    <row r="787" spans="1:25" ht="33.75" customHeight="1">
      <c r="A787" s="8">
        <v>784</v>
      </c>
      <c r="B787" s="8">
        <f>【失効・自振・延長定期】データ貼り付け!I785</f>
        <v>0</v>
      </c>
      <c r="C787" s="2">
        <f>【失効・自振・延長定期】データ貼り付け!A785</f>
        <v>0</v>
      </c>
      <c r="D787" s="5">
        <f>【失効・自振・延長定期】データ貼り付け!D785</f>
        <v>0</v>
      </c>
      <c r="E787" s="2">
        <f>【失効・自振・延長定期】データ貼り付け!J785</f>
        <v>0</v>
      </c>
      <c r="F787" s="8">
        <f>【失効・自振・延長定期】データ貼り付け!C785</f>
        <v>0</v>
      </c>
      <c r="G787" s="8">
        <f>【失効・自振・延長定期】データ貼り付け!E785</f>
        <v>0</v>
      </c>
      <c r="H787" s="11">
        <f>【失効・自振・延長定期】データ貼り付け!F785</f>
        <v>0</v>
      </c>
      <c r="I787" s="8">
        <f>【失効・自振・延長定期】データ貼り付け!G785</f>
        <v>0</v>
      </c>
      <c r="J787" s="8">
        <f>【失効・自振・延長定期】データ貼り付け!T785</f>
        <v>0</v>
      </c>
      <c r="K787" s="2">
        <f>【失効・自振・延長定期】データ貼り付け!U785</f>
        <v>0</v>
      </c>
      <c r="L787" s="2">
        <f>'【未収納契約(第２回目以降）】データ貼り付け'!U785</f>
        <v>0</v>
      </c>
      <c r="M787" s="8">
        <f>'【未収納契約(第２回目以降）】データ貼り付け'!AA785</f>
        <v>0</v>
      </c>
      <c r="N787" s="29">
        <f>【失効・自振・延長定期】データ貼り付け!V785</f>
        <v>0</v>
      </c>
      <c r="O787" s="8">
        <f>【失効・自振・延長定期】データ貼り付け!W785</f>
        <v>0</v>
      </c>
      <c r="P787" s="2">
        <f>【失効・自振・延長定期】データ貼り付け!X785</f>
        <v>0</v>
      </c>
      <c r="Q787" s="2">
        <f>【失効・自振・延長定期】データ貼り付け!Y785</f>
        <v>0</v>
      </c>
      <c r="R787" s="2">
        <f>【失効・自振・延長定期】データ貼り付け!Z785</f>
        <v>0</v>
      </c>
      <c r="S787" s="2">
        <f>【失効・自振・延長定期】データ貼り付け!AA785</f>
        <v>0</v>
      </c>
      <c r="T787" s="2">
        <f>【失効・自振・延長定期】データ貼り付け!AB785</f>
        <v>0</v>
      </c>
      <c r="U787" s="2">
        <f>【失効・自振・延長定期】データ貼り付け!AC785</f>
        <v>0</v>
      </c>
      <c r="V787" s="2">
        <f>【失効・自振・延長定期】データ貼り付け!AD785</f>
        <v>0</v>
      </c>
      <c r="W787" s="9"/>
      <c r="X787" s="7" t="str">
        <f>LEFT(【失効・自振・延長定期】データ貼り付け!H785,5)</f>
        <v/>
      </c>
      <c r="Y787" s="7" t="str">
        <f>RIGHT(【失効・自振・延長定期】データ貼り付け!H785,4)</f>
        <v/>
      </c>
    </row>
    <row r="788" spans="1:25" ht="33.75" customHeight="1">
      <c r="A788" s="8">
        <v>785</v>
      </c>
      <c r="B788" s="8">
        <f>【失効・自振・延長定期】データ貼り付け!I786</f>
        <v>0</v>
      </c>
      <c r="C788" s="2">
        <f>【失効・自振・延長定期】データ貼り付け!A786</f>
        <v>0</v>
      </c>
      <c r="D788" s="5">
        <f>【失効・自振・延長定期】データ貼り付け!D786</f>
        <v>0</v>
      </c>
      <c r="E788" s="2">
        <f>【失効・自振・延長定期】データ貼り付け!J786</f>
        <v>0</v>
      </c>
      <c r="F788" s="8">
        <f>【失効・自振・延長定期】データ貼り付け!C786</f>
        <v>0</v>
      </c>
      <c r="G788" s="8">
        <f>【失効・自振・延長定期】データ貼り付け!E786</f>
        <v>0</v>
      </c>
      <c r="H788" s="11">
        <f>【失効・自振・延長定期】データ貼り付け!F786</f>
        <v>0</v>
      </c>
      <c r="I788" s="8">
        <f>【失効・自振・延長定期】データ貼り付け!G786</f>
        <v>0</v>
      </c>
      <c r="J788" s="8">
        <f>【失効・自振・延長定期】データ貼り付け!T786</f>
        <v>0</v>
      </c>
      <c r="K788" s="2">
        <f>【失効・自振・延長定期】データ貼り付け!U786</f>
        <v>0</v>
      </c>
      <c r="L788" s="2">
        <f>'【未収納契約(第２回目以降）】データ貼り付け'!U786</f>
        <v>0</v>
      </c>
      <c r="M788" s="8">
        <f>'【未収納契約(第２回目以降）】データ貼り付け'!AA786</f>
        <v>0</v>
      </c>
      <c r="N788" s="29">
        <f>【失効・自振・延長定期】データ貼り付け!V786</f>
        <v>0</v>
      </c>
      <c r="O788" s="8">
        <f>【失効・自振・延長定期】データ貼り付け!W786</f>
        <v>0</v>
      </c>
      <c r="P788" s="2">
        <f>【失効・自振・延長定期】データ貼り付け!X786</f>
        <v>0</v>
      </c>
      <c r="Q788" s="2">
        <f>【失効・自振・延長定期】データ貼り付け!Y786</f>
        <v>0</v>
      </c>
      <c r="R788" s="2">
        <f>【失効・自振・延長定期】データ貼り付け!Z786</f>
        <v>0</v>
      </c>
      <c r="S788" s="2">
        <f>【失効・自振・延長定期】データ貼り付け!AA786</f>
        <v>0</v>
      </c>
      <c r="T788" s="2">
        <f>【失効・自振・延長定期】データ貼り付け!AB786</f>
        <v>0</v>
      </c>
      <c r="U788" s="2">
        <f>【失効・自振・延長定期】データ貼り付け!AC786</f>
        <v>0</v>
      </c>
      <c r="V788" s="2">
        <f>【失効・自振・延長定期】データ貼り付け!AD786</f>
        <v>0</v>
      </c>
      <c r="W788" s="9"/>
      <c r="X788" s="7" t="str">
        <f>LEFT(【失効・自振・延長定期】データ貼り付け!H786,5)</f>
        <v/>
      </c>
      <c r="Y788" s="7" t="str">
        <f>RIGHT(【失効・自振・延長定期】データ貼り付け!H786,4)</f>
        <v/>
      </c>
    </row>
    <row r="789" spans="1:25" ht="33.75" customHeight="1">
      <c r="A789" s="8">
        <v>786</v>
      </c>
      <c r="B789" s="8">
        <f>【失効・自振・延長定期】データ貼り付け!I787</f>
        <v>0</v>
      </c>
      <c r="C789" s="2">
        <f>【失効・自振・延長定期】データ貼り付け!A787</f>
        <v>0</v>
      </c>
      <c r="D789" s="5">
        <f>【失効・自振・延長定期】データ貼り付け!D787</f>
        <v>0</v>
      </c>
      <c r="E789" s="2">
        <f>【失効・自振・延長定期】データ貼り付け!J787</f>
        <v>0</v>
      </c>
      <c r="F789" s="8">
        <f>【失効・自振・延長定期】データ貼り付け!C787</f>
        <v>0</v>
      </c>
      <c r="G789" s="8">
        <f>【失効・自振・延長定期】データ貼り付け!E787</f>
        <v>0</v>
      </c>
      <c r="H789" s="11">
        <f>【失効・自振・延長定期】データ貼り付け!F787</f>
        <v>0</v>
      </c>
      <c r="I789" s="8">
        <f>【失効・自振・延長定期】データ貼り付け!G787</f>
        <v>0</v>
      </c>
      <c r="J789" s="8">
        <f>【失効・自振・延長定期】データ貼り付け!T787</f>
        <v>0</v>
      </c>
      <c r="K789" s="2">
        <f>【失効・自振・延長定期】データ貼り付け!U787</f>
        <v>0</v>
      </c>
      <c r="L789" s="2">
        <f>'【未収納契約(第２回目以降）】データ貼り付け'!U787</f>
        <v>0</v>
      </c>
      <c r="M789" s="8">
        <f>'【未収納契約(第２回目以降）】データ貼り付け'!AA787</f>
        <v>0</v>
      </c>
      <c r="N789" s="29">
        <f>【失効・自振・延長定期】データ貼り付け!V787</f>
        <v>0</v>
      </c>
      <c r="O789" s="8">
        <f>【失効・自振・延長定期】データ貼り付け!W787</f>
        <v>0</v>
      </c>
      <c r="P789" s="2">
        <f>【失効・自振・延長定期】データ貼り付け!X787</f>
        <v>0</v>
      </c>
      <c r="Q789" s="2">
        <f>【失効・自振・延長定期】データ貼り付け!Y787</f>
        <v>0</v>
      </c>
      <c r="R789" s="2">
        <f>【失効・自振・延長定期】データ貼り付け!Z787</f>
        <v>0</v>
      </c>
      <c r="S789" s="2">
        <f>【失効・自振・延長定期】データ貼り付け!AA787</f>
        <v>0</v>
      </c>
      <c r="T789" s="2">
        <f>【失効・自振・延長定期】データ貼り付け!AB787</f>
        <v>0</v>
      </c>
      <c r="U789" s="2">
        <f>【失効・自振・延長定期】データ貼り付け!AC787</f>
        <v>0</v>
      </c>
      <c r="V789" s="2">
        <f>【失効・自振・延長定期】データ貼り付け!AD787</f>
        <v>0</v>
      </c>
      <c r="W789" s="9"/>
      <c r="X789" s="7" t="str">
        <f>LEFT(【失効・自振・延長定期】データ貼り付け!H787,5)</f>
        <v/>
      </c>
      <c r="Y789" s="7" t="str">
        <f>RIGHT(【失効・自振・延長定期】データ貼り付け!H787,4)</f>
        <v/>
      </c>
    </row>
    <row r="790" spans="1:25" ht="33.75" customHeight="1">
      <c r="A790" s="8">
        <v>787</v>
      </c>
      <c r="B790" s="8">
        <f>【失効・自振・延長定期】データ貼り付け!I788</f>
        <v>0</v>
      </c>
      <c r="C790" s="2">
        <f>【失効・自振・延長定期】データ貼り付け!A788</f>
        <v>0</v>
      </c>
      <c r="D790" s="5">
        <f>【失効・自振・延長定期】データ貼り付け!D788</f>
        <v>0</v>
      </c>
      <c r="E790" s="2">
        <f>【失効・自振・延長定期】データ貼り付け!J788</f>
        <v>0</v>
      </c>
      <c r="F790" s="8">
        <f>【失効・自振・延長定期】データ貼り付け!C788</f>
        <v>0</v>
      </c>
      <c r="G790" s="8">
        <f>【失効・自振・延長定期】データ貼り付け!E788</f>
        <v>0</v>
      </c>
      <c r="H790" s="11">
        <f>【失効・自振・延長定期】データ貼り付け!F788</f>
        <v>0</v>
      </c>
      <c r="I790" s="8">
        <f>【失効・自振・延長定期】データ貼り付け!G788</f>
        <v>0</v>
      </c>
      <c r="J790" s="8">
        <f>【失効・自振・延長定期】データ貼り付け!T788</f>
        <v>0</v>
      </c>
      <c r="K790" s="2">
        <f>【失効・自振・延長定期】データ貼り付け!U788</f>
        <v>0</v>
      </c>
      <c r="L790" s="2">
        <f>'【未収納契約(第２回目以降）】データ貼り付け'!U788</f>
        <v>0</v>
      </c>
      <c r="M790" s="8">
        <f>'【未収納契約(第２回目以降）】データ貼り付け'!AA788</f>
        <v>0</v>
      </c>
      <c r="N790" s="29">
        <f>【失効・自振・延長定期】データ貼り付け!V788</f>
        <v>0</v>
      </c>
      <c r="O790" s="8">
        <f>【失効・自振・延長定期】データ貼り付け!W788</f>
        <v>0</v>
      </c>
      <c r="P790" s="2">
        <f>【失効・自振・延長定期】データ貼り付け!X788</f>
        <v>0</v>
      </c>
      <c r="Q790" s="2">
        <f>【失効・自振・延長定期】データ貼り付け!Y788</f>
        <v>0</v>
      </c>
      <c r="R790" s="2">
        <f>【失効・自振・延長定期】データ貼り付け!Z788</f>
        <v>0</v>
      </c>
      <c r="S790" s="2">
        <f>【失効・自振・延長定期】データ貼り付け!AA788</f>
        <v>0</v>
      </c>
      <c r="T790" s="2">
        <f>【失効・自振・延長定期】データ貼り付け!AB788</f>
        <v>0</v>
      </c>
      <c r="U790" s="2">
        <f>【失効・自振・延長定期】データ貼り付け!AC788</f>
        <v>0</v>
      </c>
      <c r="V790" s="2">
        <f>【失効・自振・延長定期】データ貼り付け!AD788</f>
        <v>0</v>
      </c>
      <c r="W790" s="9"/>
      <c r="X790" s="7" t="str">
        <f>LEFT(【失効・自振・延長定期】データ貼り付け!H788,5)</f>
        <v/>
      </c>
      <c r="Y790" s="7" t="str">
        <f>RIGHT(【失効・自振・延長定期】データ貼り付け!H788,4)</f>
        <v/>
      </c>
    </row>
    <row r="791" spans="1:25" ht="33.75" customHeight="1">
      <c r="A791" s="8">
        <v>788</v>
      </c>
      <c r="B791" s="8">
        <f>【失効・自振・延長定期】データ貼り付け!I789</f>
        <v>0</v>
      </c>
      <c r="C791" s="2">
        <f>【失効・自振・延長定期】データ貼り付け!A789</f>
        <v>0</v>
      </c>
      <c r="D791" s="5">
        <f>【失効・自振・延長定期】データ貼り付け!D789</f>
        <v>0</v>
      </c>
      <c r="E791" s="2">
        <f>【失効・自振・延長定期】データ貼り付け!J789</f>
        <v>0</v>
      </c>
      <c r="F791" s="8">
        <f>【失効・自振・延長定期】データ貼り付け!C789</f>
        <v>0</v>
      </c>
      <c r="G791" s="8">
        <f>【失効・自振・延長定期】データ貼り付け!E789</f>
        <v>0</v>
      </c>
      <c r="H791" s="11">
        <f>【失効・自振・延長定期】データ貼り付け!F789</f>
        <v>0</v>
      </c>
      <c r="I791" s="8">
        <f>【失効・自振・延長定期】データ貼り付け!G789</f>
        <v>0</v>
      </c>
      <c r="J791" s="8">
        <f>【失効・自振・延長定期】データ貼り付け!T789</f>
        <v>0</v>
      </c>
      <c r="K791" s="2">
        <f>【失効・自振・延長定期】データ貼り付け!U789</f>
        <v>0</v>
      </c>
      <c r="L791" s="2">
        <f>'【未収納契約(第２回目以降）】データ貼り付け'!U789</f>
        <v>0</v>
      </c>
      <c r="M791" s="8">
        <f>'【未収納契約(第２回目以降）】データ貼り付け'!AA789</f>
        <v>0</v>
      </c>
      <c r="N791" s="29">
        <f>【失効・自振・延長定期】データ貼り付け!V789</f>
        <v>0</v>
      </c>
      <c r="O791" s="8">
        <f>【失効・自振・延長定期】データ貼り付け!W789</f>
        <v>0</v>
      </c>
      <c r="P791" s="2">
        <f>【失効・自振・延長定期】データ貼り付け!X789</f>
        <v>0</v>
      </c>
      <c r="Q791" s="2">
        <f>【失効・自振・延長定期】データ貼り付け!Y789</f>
        <v>0</v>
      </c>
      <c r="R791" s="2">
        <f>【失効・自振・延長定期】データ貼り付け!Z789</f>
        <v>0</v>
      </c>
      <c r="S791" s="2">
        <f>【失効・自振・延長定期】データ貼り付け!AA789</f>
        <v>0</v>
      </c>
      <c r="T791" s="2">
        <f>【失効・自振・延長定期】データ貼り付け!AB789</f>
        <v>0</v>
      </c>
      <c r="U791" s="2">
        <f>【失効・自振・延長定期】データ貼り付け!AC789</f>
        <v>0</v>
      </c>
      <c r="V791" s="2">
        <f>【失効・自振・延長定期】データ貼り付け!AD789</f>
        <v>0</v>
      </c>
      <c r="W791" s="9"/>
      <c r="X791" s="7" t="str">
        <f>LEFT(【失効・自振・延長定期】データ貼り付け!H789,5)</f>
        <v/>
      </c>
      <c r="Y791" s="7" t="str">
        <f>RIGHT(【失効・自振・延長定期】データ貼り付け!H789,4)</f>
        <v/>
      </c>
    </row>
    <row r="792" spans="1:25" ht="33.75" customHeight="1">
      <c r="A792" s="8">
        <v>789</v>
      </c>
      <c r="B792" s="8">
        <f>【失効・自振・延長定期】データ貼り付け!I790</f>
        <v>0</v>
      </c>
      <c r="C792" s="2">
        <f>【失効・自振・延長定期】データ貼り付け!A790</f>
        <v>0</v>
      </c>
      <c r="D792" s="5">
        <f>【失効・自振・延長定期】データ貼り付け!D790</f>
        <v>0</v>
      </c>
      <c r="E792" s="2">
        <f>【失効・自振・延長定期】データ貼り付け!J790</f>
        <v>0</v>
      </c>
      <c r="F792" s="8">
        <f>【失効・自振・延長定期】データ貼り付け!C790</f>
        <v>0</v>
      </c>
      <c r="G792" s="8">
        <f>【失効・自振・延長定期】データ貼り付け!E790</f>
        <v>0</v>
      </c>
      <c r="H792" s="11">
        <f>【失効・自振・延長定期】データ貼り付け!F790</f>
        <v>0</v>
      </c>
      <c r="I792" s="8">
        <f>【失効・自振・延長定期】データ貼り付け!G790</f>
        <v>0</v>
      </c>
      <c r="J792" s="8">
        <f>【失効・自振・延長定期】データ貼り付け!T790</f>
        <v>0</v>
      </c>
      <c r="K792" s="2">
        <f>【失効・自振・延長定期】データ貼り付け!U790</f>
        <v>0</v>
      </c>
      <c r="L792" s="2">
        <f>'【未収納契約(第２回目以降）】データ貼り付け'!U790</f>
        <v>0</v>
      </c>
      <c r="M792" s="8">
        <f>'【未収納契約(第２回目以降）】データ貼り付け'!AA790</f>
        <v>0</v>
      </c>
      <c r="N792" s="29">
        <f>【失効・自振・延長定期】データ貼り付け!V790</f>
        <v>0</v>
      </c>
      <c r="O792" s="8">
        <f>【失効・自振・延長定期】データ貼り付け!W790</f>
        <v>0</v>
      </c>
      <c r="P792" s="2">
        <f>【失効・自振・延長定期】データ貼り付け!X790</f>
        <v>0</v>
      </c>
      <c r="Q792" s="2">
        <f>【失効・自振・延長定期】データ貼り付け!Y790</f>
        <v>0</v>
      </c>
      <c r="R792" s="2">
        <f>【失効・自振・延長定期】データ貼り付け!Z790</f>
        <v>0</v>
      </c>
      <c r="S792" s="2">
        <f>【失効・自振・延長定期】データ貼り付け!AA790</f>
        <v>0</v>
      </c>
      <c r="T792" s="2">
        <f>【失効・自振・延長定期】データ貼り付け!AB790</f>
        <v>0</v>
      </c>
      <c r="U792" s="2">
        <f>【失効・自振・延長定期】データ貼り付け!AC790</f>
        <v>0</v>
      </c>
      <c r="V792" s="2">
        <f>【失効・自振・延長定期】データ貼り付け!AD790</f>
        <v>0</v>
      </c>
      <c r="W792" s="9"/>
      <c r="X792" s="7" t="str">
        <f>LEFT(【失効・自振・延長定期】データ貼り付け!H790,5)</f>
        <v/>
      </c>
      <c r="Y792" s="7" t="str">
        <f>RIGHT(【失効・自振・延長定期】データ貼り付け!H790,4)</f>
        <v/>
      </c>
    </row>
    <row r="793" spans="1:25" ht="33.75" customHeight="1">
      <c r="A793" s="8">
        <v>790</v>
      </c>
      <c r="B793" s="8">
        <f>【失効・自振・延長定期】データ貼り付け!I791</f>
        <v>0</v>
      </c>
      <c r="C793" s="2">
        <f>【失効・自振・延長定期】データ貼り付け!A791</f>
        <v>0</v>
      </c>
      <c r="D793" s="5">
        <f>【失効・自振・延長定期】データ貼り付け!D791</f>
        <v>0</v>
      </c>
      <c r="E793" s="2">
        <f>【失効・自振・延長定期】データ貼り付け!J791</f>
        <v>0</v>
      </c>
      <c r="F793" s="8">
        <f>【失効・自振・延長定期】データ貼り付け!C791</f>
        <v>0</v>
      </c>
      <c r="G793" s="8">
        <f>【失効・自振・延長定期】データ貼り付け!E791</f>
        <v>0</v>
      </c>
      <c r="H793" s="11">
        <f>【失効・自振・延長定期】データ貼り付け!F791</f>
        <v>0</v>
      </c>
      <c r="I793" s="8">
        <f>【失効・自振・延長定期】データ貼り付け!G791</f>
        <v>0</v>
      </c>
      <c r="J793" s="8">
        <f>【失効・自振・延長定期】データ貼り付け!T791</f>
        <v>0</v>
      </c>
      <c r="K793" s="2">
        <f>【失効・自振・延長定期】データ貼り付け!U791</f>
        <v>0</v>
      </c>
      <c r="L793" s="2">
        <f>'【未収納契約(第２回目以降）】データ貼り付け'!U791</f>
        <v>0</v>
      </c>
      <c r="M793" s="8">
        <f>'【未収納契約(第２回目以降）】データ貼り付け'!AA791</f>
        <v>0</v>
      </c>
      <c r="N793" s="29">
        <f>【失効・自振・延長定期】データ貼り付け!V791</f>
        <v>0</v>
      </c>
      <c r="O793" s="8">
        <f>【失効・自振・延長定期】データ貼り付け!W791</f>
        <v>0</v>
      </c>
      <c r="P793" s="2">
        <f>【失効・自振・延長定期】データ貼り付け!X791</f>
        <v>0</v>
      </c>
      <c r="Q793" s="2">
        <f>【失効・自振・延長定期】データ貼り付け!Y791</f>
        <v>0</v>
      </c>
      <c r="R793" s="2">
        <f>【失効・自振・延長定期】データ貼り付け!Z791</f>
        <v>0</v>
      </c>
      <c r="S793" s="2">
        <f>【失効・自振・延長定期】データ貼り付け!AA791</f>
        <v>0</v>
      </c>
      <c r="T793" s="2">
        <f>【失効・自振・延長定期】データ貼り付け!AB791</f>
        <v>0</v>
      </c>
      <c r="U793" s="2">
        <f>【失効・自振・延長定期】データ貼り付け!AC791</f>
        <v>0</v>
      </c>
      <c r="V793" s="2">
        <f>【失効・自振・延長定期】データ貼り付け!AD791</f>
        <v>0</v>
      </c>
      <c r="W793" s="9"/>
      <c r="X793" s="7" t="str">
        <f>LEFT(【失効・自振・延長定期】データ貼り付け!H791,5)</f>
        <v/>
      </c>
      <c r="Y793" s="7" t="str">
        <f>RIGHT(【失効・自振・延長定期】データ貼り付け!H791,4)</f>
        <v/>
      </c>
    </row>
    <row r="794" spans="1:25" ht="33.75" customHeight="1">
      <c r="A794" s="8">
        <v>791</v>
      </c>
      <c r="B794" s="8">
        <f>【失効・自振・延長定期】データ貼り付け!I792</f>
        <v>0</v>
      </c>
      <c r="C794" s="2">
        <f>【失効・自振・延長定期】データ貼り付け!A792</f>
        <v>0</v>
      </c>
      <c r="D794" s="5">
        <f>【失効・自振・延長定期】データ貼り付け!D792</f>
        <v>0</v>
      </c>
      <c r="E794" s="2">
        <f>【失効・自振・延長定期】データ貼り付け!J792</f>
        <v>0</v>
      </c>
      <c r="F794" s="8">
        <f>【失効・自振・延長定期】データ貼り付け!C792</f>
        <v>0</v>
      </c>
      <c r="G794" s="8">
        <f>【失効・自振・延長定期】データ貼り付け!E792</f>
        <v>0</v>
      </c>
      <c r="H794" s="11">
        <f>【失効・自振・延長定期】データ貼り付け!F792</f>
        <v>0</v>
      </c>
      <c r="I794" s="8">
        <f>【失効・自振・延長定期】データ貼り付け!G792</f>
        <v>0</v>
      </c>
      <c r="J794" s="8">
        <f>【失効・自振・延長定期】データ貼り付け!T792</f>
        <v>0</v>
      </c>
      <c r="K794" s="2">
        <f>【失効・自振・延長定期】データ貼り付け!U792</f>
        <v>0</v>
      </c>
      <c r="L794" s="2">
        <f>'【未収納契約(第２回目以降）】データ貼り付け'!U792</f>
        <v>0</v>
      </c>
      <c r="M794" s="8">
        <f>'【未収納契約(第２回目以降）】データ貼り付け'!AA792</f>
        <v>0</v>
      </c>
      <c r="N794" s="29">
        <f>【失効・自振・延長定期】データ貼り付け!V792</f>
        <v>0</v>
      </c>
      <c r="O794" s="8">
        <f>【失効・自振・延長定期】データ貼り付け!W792</f>
        <v>0</v>
      </c>
      <c r="P794" s="2">
        <f>【失効・自振・延長定期】データ貼り付け!X792</f>
        <v>0</v>
      </c>
      <c r="Q794" s="2">
        <f>【失効・自振・延長定期】データ貼り付け!Y792</f>
        <v>0</v>
      </c>
      <c r="R794" s="2">
        <f>【失効・自振・延長定期】データ貼り付け!Z792</f>
        <v>0</v>
      </c>
      <c r="S794" s="2">
        <f>【失効・自振・延長定期】データ貼り付け!AA792</f>
        <v>0</v>
      </c>
      <c r="T794" s="2">
        <f>【失効・自振・延長定期】データ貼り付け!AB792</f>
        <v>0</v>
      </c>
      <c r="U794" s="2">
        <f>【失効・自振・延長定期】データ貼り付け!AC792</f>
        <v>0</v>
      </c>
      <c r="V794" s="2">
        <f>【失効・自振・延長定期】データ貼り付け!AD792</f>
        <v>0</v>
      </c>
      <c r="W794" s="9"/>
      <c r="X794" s="7" t="str">
        <f>LEFT(【失効・自振・延長定期】データ貼り付け!H792,5)</f>
        <v/>
      </c>
      <c r="Y794" s="7" t="str">
        <f>RIGHT(【失効・自振・延長定期】データ貼り付け!H792,4)</f>
        <v/>
      </c>
    </row>
    <row r="795" spans="1:25" ht="33.75" customHeight="1">
      <c r="A795" s="8">
        <v>792</v>
      </c>
      <c r="B795" s="8">
        <f>【失効・自振・延長定期】データ貼り付け!I793</f>
        <v>0</v>
      </c>
      <c r="C795" s="2">
        <f>【失効・自振・延長定期】データ貼り付け!A793</f>
        <v>0</v>
      </c>
      <c r="D795" s="5">
        <f>【失効・自振・延長定期】データ貼り付け!D793</f>
        <v>0</v>
      </c>
      <c r="E795" s="2">
        <f>【失効・自振・延長定期】データ貼り付け!J793</f>
        <v>0</v>
      </c>
      <c r="F795" s="8">
        <f>【失効・自振・延長定期】データ貼り付け!C793</f>
        <v>0</v>
      </c>
      <c r="G795" s="8">
        <f>【失効・自振・延長定期】データ貼り付け!E793</f>
        <v>0</v>
      </c>
      <c r="H795" s="11">
        <f>【失効・自振・延長定期】データ貼り付け!F793</f>
        <v>0</v>
      </c>
      <c r="I795" s="8">
        <f>【失効・自振・延長定期】データ貼り付け!G793</f>
        <v>0</v>
      </c>
      <c r="J795" s="8">
        <f>【失効・自振・延長定期】データ貼り付け!T793</f>
        <v>0</v>
      </c>
      <c r="K795" s="2">
        <f>【失効・自振・延長定期】データ貼り付け!U793</f>
        <v>0</v>
      </c>
      <c r="L795" s="2">
        <f>'【未収納契約(第２回目以降）】データ貼り付け'!U793</f>
        <v>0</v>
      </c>
      <c r="M795" s="8">
        <f>'【未収納契約(第２回目以降）】データ貼り付け'!AA793</f>
        <v>0</v>
      </c>
      <c r="N795" s="29">
        <f>【失効・自振・延長定期】データ貼り付け!V793</f>
        <v>0</v>
      </c>
      <c r="O795" s="8">
        <f>【失効・自振・延長定期】データ貼り付け!W793</f>
        <v>0</v>
      </c>
      <c r="P795" s="2">
        <f>【失効・自振・延長定期】データ貼り付け!X793</f>
        <v>0</v>
      </c>
      <c r="Q795" s="2">
        <f>【失効・自振・延長定期】データ貼り付け!Y793</f>
        <v>0</v>
      </c>
      <c r="R795" s="2">
        <f>【失効・自振・延長定期】データ貼り付け!Z793</f>
        <v>0</v>
      </c>
      <c r="S795" s="2">
        <f>【失効・自振・延長定期】データ貼り付け!AA793</f>
        <v>0</v>
      </c>
      <c r="T795" s="2">
        <f>【失効・自振・延長定期】データ貼り付け!AB793</f>
        <v>0</v>
      </c>
      <c r="U795" s="2">
        <f>【失効・自振・延長定期】データ貼り付け!AC793</f>
        <v>0</v>
      </c>
      <c r="V795" s="2">
        <f>【失効・自振・延長定期】データ貼り付け!AD793</f>
        <v>0</v>
      </c>
      <c r="W795" s="9"/>
      <c r="X795" s="7" t="str">
        <f>LEFT(【失効・自振・延長定期】データ貼り付け!H793,5)</f>
        <v/>
      </c>
      <c r="Y795" s="7" t="str">
        <f>RIGHT(【失効・自振・延長定期】データ貼り付け!H793,4)</f>
        <v/>
      </c>
    </row>
    <row r="796" spans="1:25" ht="33.75" customHeight="1">
      <c r="A796" s="8">
        <v>793</v>
      </c>
      <c r="B796" s="8">
        <f>【失効・自振・延長定期】データ貼り付け!I794</f>
        <v>0</v>
      </c>
      <c r="C796" s="2">
        <f>【失効・自振・延長定期】データ貼り付け!A794</f>
        <v>0</v>
      </c>
      <c r="D796" s="5">
        <f>【失効・自振・延長定期】データ貼り付け!D794</f>
        <v>0</v>
      </c>
      <c r="E796" s="2">
        <f>【失効・自振・延長定期】データ貼り付け!J794</f>
        <v>0</v>
      </c>
      <c r="F796" s="8">
        <f>【失効・自振・延長定期】データ貼り付け!C794</f>
        <v>0</v>
      </c>
      <c r="G796" s="8">
        <f>【失効・自振・延長定期】データ貼り付け!E794</f>
        <v>0</v>
      </c>
      <c r="H796" s="11">
        <f>【失効・自振・延長定期】データ貼り付け!F794</f>
        <v>0</v>
      </c>
      <c r="I796" s="8">
        <f>【失効・自振・延長定期】データ貼り付け!G794</f>
        <v>0</v>
      </c>
      <c r="J796" s="8">
        <f>【失効・自振・延長定期】データ貼り付け!T794</f>
        <v>0</v>
      </c>
      <c r="K796" s="2">
        <f>【失効・自振・延長定期】データ貼り付け!U794</f>
        <v>0</v>
      </c>
      <c r="L796" s="2">
        <f>'【未収納契約(第２回目以降）】データ貼り付け'!U794</f>
        <v>0</v>
      </c>
      <c r="M796" s="8">
        <f>'【未収納契約(第２回目以降）】データ貼り付け'!AA794</f>
        <v>0</v>
      </c>
      <c r="N796" s="29">
        <f>【失効・自振・延長定期】データ貼り付け!V794</f>
        <v>0</v>
      </c>
      <c r="O796" s="8">
        <f>【失効・自振・延長定期】データ貼り付け!W794</f>
        <v>0</v>
      </c>
      <c r="P796" s="2">
        <f>【失効・自振・延長定期】データ貼り付け!X794</f>
        <v>0</v>
      </c>
      <c r="Q796" s="2">
        <f>【失効・自振・延長定期】データ貼り付け!Y794</f>
        <v>0</v>
      </c>
      <c r="R796" s="2">
        <f>【失効・自振・延長定期】データ貼り付け!Z794</f>
        <v>0</v>
      </c>
      <c r="S796" s="2">
        <f>【失効・自振・延長定期】データ貼り付け!AA794</f>
        <v>0</v>
      </c>
      <c r="T796" s="2">
        <f>【失効・自振・延長定期】データ貼り付け!AB794</f>
        <v>0</v>
      </c>
      <c r="U796" s="2">
        <f>【失効・自振・延長定期】データ貼り付け!AC794</f>
        <v>0</v>
      </c>
      <c r="V796" s="2">
        <f>【失効・自振・延長定期】データ貼り付け!AD794</f>
        <v>0</v>
      </c>
      <c r="W796" s="9"/>
      <c r="X796" s="7" t="str">
        <f>LEFT(【失効・自振・延長定期】データ貼り付け!H794,5)</f>
        <v/>
      </c>
      <c r="Y796" s="7" t="str">
        <f>RIGHT(【失効・自振・延長定期】データ貼り付け!H794,4)</f>
        <v/>
      </c>
    </row>
    <row r="797" spans="1:25" ht="33.75" customHeight="1">
      <c r="A797" s="8">
        <v>794</v>
      </c>
      <c r="B797" s="8">
        <f>【失効・自振・延長定期】データ貼り付け!I795</f>
        <v>0</v>
      </c>
      <c r="C797" s="2">
        <f>【失効・自振・延長定期】データ貼り付け!A795</f>
        <v>0</v>
      </c>
      <c r="D797" s="5">
        <f>【失効・自振・延長定期】データ貼り付け!D795</f>
        <v>0</v>
      </c>
      <c r="E797" s="2">
        <f>【失効・自振・延長定期】データ貼り付け!J795</f>
        <v>0</v>
      </c>
      <c r="F797" s="8">
        <f>【失効・自振・延長定期】データ貼り付け!C795</f>
        <v>0</v>
      </c>
      <c r="G797" s="8">
        <f>【失効・自振・延長定期】データ貼り付け!E795</f>
        <v>0</v>
      </c>
      <c r="H797" s="11">
        <f>【失効・自振・延長定期】データ貼り付け!F795</f>
        <v>0</v>
      </c>
      <c r="I797" s="8">
        <f>【失効・自振・延長定期】データ貼り付け!G795</f>
        <v>0</v>
      </c>
      <c r="J797" s="8">
        <f>【失効・自振・延長定期】データ貼り付け!T795</f>
        <v>0</v>
      </c>
      <c r="K797" s="2">
        <f>【失効・自振・延長定期】データ貼り付け!U795</f>
        <v>0</v>
      </c>
      <c r="L797" s="2">
        <f>'【未収納契約(第２回目以降）】データ貼り付け'!U795</f>
        <v>0</v>
      </c>
      <c r="M797" s="8">
        <f>'【未収納契約(第２回目以降）】データ貼り付け'!AA795</f>
        <v>0</v>
      </c>
      <c r="N797" s="29">
        <f>【失効・自振・延長定期】データ貼り付け!V795</f>
        <v>0</v>
      </c>
      <c r="O797" s="8">
        <f>【失効・自振・延長定期】データ貼り付け!W795</f>
        <v>0</v>
      </c>
      <c r="P797" s="2">
        <f>【失効・自振・延長定期】データ貼り付け!X795</f>
        <v>0</v>
      </c>
      <c r="Q797" s="2">
        <f>【失効・自振・延長定期】データ貼り付け!Y795</f>
        <v>0</v>
      </c>
      <c r="R797" s="2">
        <f>【失効・自振・延長定期】データ貼り付け!Z795</f>
        <v>0</v>
      </c>
      <c r="S797" s="2">
        <f>【失効・自振・延長定期】データ貼り付け!AA795</f>
        <v>0</v>
      </c>
      <c r="T797" s="2">
        <f>【失効・自振・延長定期】データ貼り付け!AB795</f>
        <v>0</v>
      </c>
      <c r="U797" s="2">
        <f>【失効・自振・延長定期】データ貼り付け!AC795</f>
        <v>0</v>
      </c>
      <c r="V797" s="2">
        <f>【失効・自振・延長定期】データ貼り付け!AD795</f>
        <v>0</v>
      </c>
      <c r="W797" s="9"/>
      <c r="X797" s="7" t="str">
        <f>LEFT(【失効・自振・延長定期】データ貼り付け!H795,5)</f>
        <v/>
      </c>
      <c r="Y797" s="7" t="str">
        <f>RIGHT(【失効・自振・延長定期】データ貼り付け!H795,4)</f>
        <v/>
      </c>
    </row>
    <row r="798" spans="1:25" ht="33.75" customHeight="1">
      <c r="A798" s="8">
        <v>795</v>
      </c>
      <c r="B798" s="8">
        <f>【失効・自振・延長定期】データ貼り付け!I796</f>
        <v>0</v>
      </c>
      <c r="C798" s="2">
        <f>【失効・自振・延長定期】データ貼り付け!A796</f>
        <v>0</v>
      </c>
      <c r="D798" s="5">
        <f>【失効・自振・延長定期】データ貼り付け!D796</f>
        <v>0</v>
      </c>
      <c r="E798" s="2">
        <f>【失効・自振・延長定期】データ貼り付け!J796</f>
        <v>0</v>
      </c>
      <c r="F798" s="8">
        <f>【失効・自振・延長定期】データ貼り付け!C796</f>
        <v>0</v>
      </c>
      <c r="G798" s="8">
        <f>【失効・自振・延長定期】データ貼り付け!E796</f>
        <v>0</v>
      </c>
      <c r="H798" s="11">
        <f>【失効・自振・延長定期】データ貼り付け!F796</f>
        <v>0</v>
      </c>
      <c r="I798" s="8">
        <f>【失効・自振・延長定期】データ貼り付け!G796</f>
        <v>0</v>
      </c>
      <c r="J798" s="8">
        <f>【失効・自振・延長定期】データ貼り付け!T796</f>
        <v>0</v>
      </c>
      <c r="K798" s="2">
        <f>【失効・自振・延長定期】データ貼り付け!U796</f>
        <v>0</v>
      </c>
      <c r="L798" s="2">
        <f>'【未収納契約(第２回目以降）】データ貼り付け'!U796</f>
        <v>0</v>
      </c>
      <c r="M798" s="8">
        <f>'【未収納契約(第２回目以降）】データ貼り付け'!AA796</f>
        <v>0</v>
      </c>
      <c r="N798" s="29">
        <f>【失効・自振・延長定期】データ貼り付け!V796</f>
        <v>0</v>
      </c>
      <c r="O798" s="8">
        <f>【失効・自振・延長定期】データ貼り付け!W796</f>
        <v>0</v>
      </c>
      <c r="P798" s="2">
        <f>【失効・自振・延長定期】データ貼り付け!X796</f>
        <v>0</v>
      </c>
      <c r="Q798" s="2">
        <f>【失効・自振・延長定期】データ貼り付け!Y796</f>
        <v>0</v>
      </c>
      <c r="R798" s="2">
        <f>【失効・自振・延長定期】データ貼り付け!Z796</f>
        <v>0</v>
      </c>
      <c r="S798" s="2">
        <f>【失効・自振・延長定期】データ貼り付け!AA796</f>
        <v>0</v>
      </c>
      <c r="T798" s="2">
        <f>【失効・自振・延長定期】データ貼り付け!AB796</f>
        <v>0</v>
      </c>
      <c r="U798" s="2">
        <f>【失効・自振・延長定期】データ貼り付け!AC796</f>
        <v>0</v>
      </c>
      <c r="V798" s="2">
        <f>【失効・自振・延長定期】データ貼り付け!AD796</f>
        <v>0</v>
      </c>
      <c r="W798" s="9"/>
      <c r="X798" s="7" t="str">
        <f>LEFT(【失効・自振・延長定期】データ貼り付け!H796,5)</f>
        <v/>
      </c>
      <c r="Y798" s="7" t="str">
        <f>RIGHT(【失効・自振・延長定期】データ貼り付け!H796,4)</f>
        <v/>
      </c>
    </row>
    <row r="799" spans="1:25" ht="33.75" customHeight="1">
      <c r="A799" s="8">
        <v>796</v>
      </c>
      <c r="B799" s="8">
        <f>【失効・自振・延長定期】データ貼り付け!I797</f>
        <v>0</v>
      </c>
      <c r="C799" s="2">
        <f>【失効・自振・延長定期】データ貼り付け!A797</f>
        <v>0</v>
      </c>
      <c r="D799" s="5">
        <f>【失効・自振・延長定期】データ貼り付け!D797</f>
        <v>0</v>
      </c>
      <c r="E799" s="2">
        <f>【失効・自振・延長定期】データ貼り付け!J797</f>
        <v>0</v>
      </c>
      <c r="F799" s="8">
        <f>【失効・自振・延長定期】データ貼り付け!C797</f>
        <v>0</v>
      </c>
      <c r="G799" s="8">
        <f>【失効・自振・延長定期】データ貼り付け!E797</f>
        <v>0</v>
      </c>
      <c r="H799" s="11">
        <f>【失効・自振・延長定期】データ貼り付け!F797</f>
        <v>0</v>
      </c>
      <c r="I799" s="8">
        <f>【失効・自振・延長定期】データ貼り付け!G797</f>
        <v>0</v>
      </c>
      <c r="J799" s="8">
        <f>【失効・自振・延長定期】データ貼り付け!T797</f>
        <v>0</v>
      </c>
      <c r="K799" s="2">
        <f>【失効・自振・延長定期】データ貼り付け!U797</f>
        <v>0</v>
      </c>
      <c r="L799" s="2">
        <f>'【未収納契約(第２回目以降）】データ貼り付け'!U797</f>
        <v>0</v>
      </c>
      <c r="M799" s="8">
        <f>'【未収納契約(第２回目以降）】データ貼り付け'!AA797</f>
        <v>0</v>
      </c>
      <c r="N799" s="29">
        <f>【失効・自振・延長定期】データ貼り付け!V797</f>
        <v>0</v>
      </c>
      <c r="O799" s="8">
        <f>【失効・自振・延長定期】データ貼り付け!W797</f>
        <v>0</v>
      </c>
      <c r="P799" s="2">
        <f>【失効・自振・延長定期】データ貼り付け!X797</f>
        <v>0</v>
      </c>
      <c r="Q799" s="2">
        <f>【失効・自振・延長定期】データ貼り付け!Y797</f>
        <v>0</v>
      </c>
      <c r="R799" s="2">
        <f>【失効・自振・延長定期】データ貼り付け!Z797</f>
        <v>0</v>
      </c>
      <c r="S799" s="2">
        <f>【失効・自振・延長定期】データ貼り付け!AA797</f>
        <v>0</v>
      </c>
      <c r="T799" s="2">
        <f>【失効・自振・延長定期】データ貼り付け!AB797</f>
        <v>0</v>
      </c>
      <c r="U799" s="2">
        <f>【失効・自振・延長定期】データ貼り付け!AC797</f>
        <v>0</v>
      </c>
      <c r="V799" s="2">
        <f>【失効・自振・延長定期】データ貼り付け!AD797</f>
        <v>0</v>
      </c>
      <c r="W799" s="9"/>
      <c r="X799" s="7" t="str">
        <f>LEFT(【失効・自振・延長定期】データ貼り付け!H797,5)</f>
        <v/>
      </c>
      <c r="Y799" s="7" t="str">
        <f>RIGHT(【失効・自振・延長定期】データ貼り付け!H797,4)</f>
        <v/>
      </c>
    </row>
    <row r="800" spans="1:25" ht="33.75" customHeight="1">
      <c r="A800" s="8">
        <v>797</v>
      </c>
      <c r="B800" s="8">
        <f>【失効・自振・延長定期】データ貼り付け!I798</f>
        <v>0</v>
      </c>
      <c r="C800" s="2">
        <f>【失効・自振・延長定期】データ貼り付け!A798</f>
        <v>0</v>
      </c>
      <c r="D800" s="5">
        <f>【失効・自振・延長定期】データ貼り付け!D798</f>
        <v>0</v>
      </c>
      <c r="E800" s="2">
        <f>【失効・自振・延長定期】データ貼り付け!J798</f>
        <v>0</v>
      </c>
      <c r="F800" s="8">
        <f>【失効・自振・延長定期】データ貼り付け!C798</f>
        <v>0</v>
      </c>
      <c r="G800" s="8">
        <f>【失効・自振・延長定期】データ貼り付け!E798</f>
        <v>0</v>
      </c>
      <c r="H800" s="11">
        <f>【失効・自振・延長定期】データ貼り付け!F798</f>
        <v>0</v>
      </c>
      <c r="I800" s="8">
        <f>【失効・自振・延長定期】データ貼り付け!G798</f>
        <v>0</v>
      </c>
      <c r="J800" s="8">
        <f>【失効・自振・延長定期】データ貼り付け!T798</f>
        <v>0</v>
      </c>
      <c r="K800" s="2">
        <f>【失効・自振・延長定期】データ貼り付け!U798</f>
        <v>0</v>
      </c>
      <c r="L800" s="2">
        <f>'【未収納契約(第２回目以降）】データ貼り付け'!U798</f>
        <v>0</v>
      </c>
      <c r="M800" s="8">
        <f>'【未収納契約(第２回目以降）】データ貼り付け'!AA798</f>
        <v>0</v>
      </c>
      <c r="N800" s="29">
        <f>【失効・自振・延長定期】データ貼り付け!V798</f>
        <v>0</v>
      </c>
      <c r="O800" s="8">
        <f>【失効・自振・延長定期】データ貼り付け!W798</f>
        <v>0</v>
      </c>
      <c r="P800" s="2">
        <f>【失効・自振・延長定期】データ貼り付け!X798</f>
        <v>0</v>
      </c>
      <c r="Q800" s="2">
        <f>【失効・自振・延長定期】データ貼り付け!Y798</f>
        <v>0</v>
      </c>
      <c r="R800" s="2">
        <f>【失効・自振・延長定期】データ貼り付け!Z798</f>
        <v>0</v>
      </c>
      <c r="S800" s="2">
        <f>【失効・自振・延長定期】データ貼り付け!AA798</f>
        <v>0</v>
      </c>
      <c r="T800" s="2">
        <f>【失効・自振・延長定期】データ貼り付け!AB798</f>
        <v>0</v>
      </c>
      <c r="U800" s="2">
        <f>【失効・自振・延長定期】データ貼り付け!AC798</f>
        <v>0</v>
      </c>
      <c r="V800" s="2">
        <f>【失効・自振・延長定期】データ貼り付け!AD798</f>
        <v>0</v>
      </c>
      <c r="W800" s="9"/>
      <c r="X800" s="7" t="str">
        <f>LEFT(【失効・自振・延長定期】データ貼り付け!H798,5)</f>
        <v/>
      </c>
      <c r="Y800" s="7" t="str">
        <f>RIGHT(【失効・自振・延長定期】データ貼り付け!H798,4)</f>
        <v/>
      </c>
    </row>
    <row r="801" spans="1:25" ht="33.75" customHeight="1">
      <c r="A801" s="8">
        <v>798</v>
      </c>
      <c r="B801" s="8">
        <f>【失効・自振・延長定期】データ貼り付け!I799</f>
        <v>0</v>
      </c>
      <c r="C801" s="2">
        <f>【失効・自振・延長定期】データ貼り付け!A799</f>
        <v>0</v>
      </c>
      <c r="D801" s="5">
        <f>【失効・自振・延長定期】データ貼り付け!D799</f>
        <v>0</v>
      </c>
      <c r="E801" s="2">
        <f>【失効・自振・延長定期】データ貼り付け!J799</f>
        <v>0</v>
      </c>
      <c r="F801" s="8">
        <f>【失効・自振・延長定期】データ貼り付け!C799</f>
        <v>0</v>
      </c>
      <c r="G801" s="8">
        <f>【失効・自振・延長定期】データ貼り付け!E799</f>
        <v>0</v>
      </c>
      <c r="H801" s="11">
        <f>【失効・自振・延長定期】データ貼り付け!F799</f>
        <v>0</v>
      </c>
      <c r="I801" s="8">
        <f>【失効・自振・延長定期】データ貼り付け!G799</f>
        <v>0</v>
      </c>
      <c r="J801" s="8">
        <f>【失効・自振・延長定期】データ貼り付け!T799</f>
        <v>0</v>
      </c>
      <c r="K801" s="2">
        <f>【失効・自振・延長定期】データ貼り付け!U799</f>
        <v>0</v>
      </c>
      <c r="L801" s="2">
        <f>'【未収納契約(第２回目以降）】データ貼り付け'!U799</f>
        <v>0</v>
      </c>
      <c r="M801" s="8">
        <f>'【未収納契約(第２回目以降）】データ貼り付け'!AA799</f>
        <v>0</v>
      </c>
      <c r="N801" s="29">
        <f>【失効・自振・延長定期】データ貼り付け!V799</f>
        <v>0</v>
      </c>
      <c r="O801" s="8">
        <f>【失効・自振・延長定期】データ貼り付け!W799</f>
        <v>0</v>
      </c>
      <c r="P801" s="2">
        <f>【失効・自振・延長定期】データ貼り付け!X799</f>
        <v>0</v>
      </c>
      <c r="Q801" s="2">
        <f>【失効・自振・延長定期】データ貼り付け!Y799</f>
        <v>0</v>
      </c>
      <c r="R801" s="2">
        <f>【失効・自振・延長定期】データ貼り付け!Z799</f>
        <v>0</v>
      </c>
      <c r="S801" s="2">
        <f>【失効・自振・延長定期】データ貼り付け!AA799</f>
        <v>0</v>
      </c>
      <c r="T801" s="2">
        <f>【失効・自振・延長定期】データ貼り付け!AB799</f>
        <v>0</v>
      </c>
      <c r="U801" s="2">
        <f>【失効・自振・延長定期】データ貼り付け!AC799</f>
        <v>0</v>
      </c>
      <c r="V801" s="2">
        <f>【失効・自振・延長定期】データ貼り付け!AD799</f>
        <v>0</v>
      </c>
      <c r="W801" s="9"/>
      <c r="X801" s="7" t="str">
        <f>LEFT(【失効・自振・延長定期】データ貼り付け!H799,5)</f>
        <v/>
      </c>
      <c r="Y801" s="7" t="str">
        <f>RIGHT(【失効・自振・延長定期】データ貼り付け!H799,4)</f>
        <v/>
      </c>
    </row>
    <row r="802" spans="1:25" ht="33.75" customHeight="1">
      <c r="A802" s="8">
        <v>799</v>
      </c>
      <c r="B802" s="8">
        <f>【失効・自振・延長定期】データ貼り付け!I800</f>
        <v>0</v>
      </c>
      <c r="C802" s="2">
        <f>【失効・自振・延長定期】データ貼り付け!A800</f>
        <v>0</v>
      </c>
      <c r="D802" s="5">
        <f>【失効・自振・延長定期】データ貼り付け!D800</f>
        <v>0</v>
      </c>
      <c r="E802" s="2">
        <f>【失効・自振・延長定期】データ貼り付け!J800</f>
        <v>0</v>
      </c>
      <c r="F802" s="8">
        <f>【失効・自振・延長定期】データ貼り付け!C800</f>
        <v>0</v>
      </c>
      <c r="G802" s="8">
        <f>【失効・自振・延長定期】データ貼り付け!E800</f>
        <v>0</v>
      </c>
      <c r="H802" s="11">
        <f>【失効・自振・延長定期】データ貼り付け!F800</f>
        <v>0</v>
      </c>
      <c r="I802" s="8">
        <f>【失効・自振・延長定期】データ貼り付け!G800</f>
        <v>0</v>
      </c>
      <c r="J802" s="8">
        <f>【失効・自振・延長定期】データ貼り付け!T800</f>
        <v>0</v>
      </c>
      <c r="K802" s="2">
        <f>【失効・自振・延長定期】データ貼り付け!U800</f>
        <v>0</v>
      </c>
      <c r="L802" s="2">
        <f>'【未収納契約(第２回目以降）】データ貼り付け'!U800</f>
        <v>0</v>
      </c>
      <c r="M802" s="8">
        <f>'【未収納契約(第２回目以降）】データ貼り付け'!AA800</f>
        <v>0</v>
      </c>
      <c r="N802" s="29">
        <f>【失効・自振・延長定期】データ貼り付け!V800</f>
        <v>0</v>
      </c>
      <c r="O802" s="8">
        <f>【失効・自振・延長定期】データ貼り付け!W800</f>
        <v>0</v>
      </c>
      <c r="P802" s="2">
        <f>【失効・自振・延長定期】データ貼り付け!X800</f>
        <v>0</v>
      </c>
      <c r="Q802" s="2">
        <f>【失効・自振・延長定期】データ貼り付け!Y800</f>
        <v>0</v>
      </c>
      <c r="R802" s="2">
        <f>【失効・自振・延長定期】データ貼り付け!Z800</f>
        <v>0</v>
      </c>
      <c r="S802" s="2">
        <f>【失効・自振・延長定期】データ貼り付け!AA800</f>
        <v>0</v>
      </c>
      <c r="T802" s="2">
        <f>【失効・自振・延長定期】データ貼り付け!AB800</f>
        <v>0</v>
      </c>
      <c r="U802" s="2">
        <f>【失効・自振・延長定期】データ貼り付け!AC800</f>
        <v>0</v>
      </c>
      <c r="V802" s="2">
        <f>【失効・自振・延長定期】データ貼り付け!AD800</f>
        <v>0</v>
      </c>
      <c r="W802" s="9"/>
      <c r="X802" s="7" t="str">
        <f>LEFT(【失効・自振・延長定期】データ貼り付け!H800,5)</f>
        <v/>
      </c>
      <c r="Y802" s="7" t="str">
        <f>RIGHT(【失効・自振・延長定期】データ貼り付け!H800,4)</f>
        <v/>
      </c>
    </row>
    <row r="803" spans="1:25" ht="33.75" customHeight="1">
      <c r="A803" s="8">
        <v>800</v>
      </c>
      <c r="B803" s="8">
        <f>【失効・自振・延長定期】データ貼り付け!I801</f>
        <v>0</v>
      </c>
      <c r="C803" s="2">
        <f>【失効・自振・延長定期】データ貼り付け!A801</f>
        <v>0</v>
      </c>
      <c r="D803" s="5">
        <f>【失効・自振・延長定期】データ貼り付け!D801</f>
        <v>0</v>
      </c>
      <c r="E803" s="2">
        <f>【失効・自振・延長定期】データ貼り付け!J801</f>
        <v>0</v>
      </c>
      <c r="F803" s="8">
        <f>【失効・自振・延長定期】データ貼り付け!C801</f>
        <v>0</v>
      </c>
      <c r="G803" s="8">
        <f>【失効・自振・延長定期】データ貼り付け!E801</f>
        <v>0</v>
      </c>
      <c r="H803" s="11">
        <f>【失効・自振・延長定期】データ貼り付け!F801</f>
        <v>0</v>
      </c>
      <c r="I803" s="8">
        <f>【失効・自振・延長定期】データ貼り付け!G801</f>
        <v>0</v>
      </c>
      <c r="J803" s="8">
        <f>【失効・自振・延長定期】データ貼り付け!T801</f>
        <v>0</v>
      </c>
      <c r="K803" s="2">
        <f>【失効・自振・延長定期】データ貼り付け!U801</f>
        <v>0</v>
      </c>
      <c r="L803" s="2">
        <f>'【未収納契約(第２回目以降）】データ貼り付け'!U801</f>
        <v>0</v>
      </c>
      <c r="M803" s="8">
        <f>'【未収納契約(第２回目以降）】データ貼り付け'!AA801</f>
        <v>0</v>
      </c>
      <c r="N803" s="29">
        <f>【失効・自振・延長定期】データ貼り付け!V801</f>
        <v>0</v>
      </c>
      <c r="O803" s="8">
        <f>【失効・自振・延長定期】データ貼り付け!W801</f>
        <v>0</v>
      </c>
      <c r="P803" s="2">
        <f>【失効・自振・延長定期】データ貼り付け!X801</f>
        <v>0</v>
      </c>
      <c r="Q803" s="2">
        <f>【失効・自振・延長定期】データ貼り付け!Y801</f>
        <v>0</v>
      </c>
      <c r="R803" s="2">
        <f>【失効・自振・延長定期】データ貼り付け!Z801</f>
        <v>0</v>
      </c>
      <c r="S803" s="2">
        <f>【失効・自振・延長定期】データ貼り付け!AA801</f>
        <v>0</v>
      </c>
      <c r="T803" s="2">
        <f>【失効・自振・延長定期】データ貼り付け!AB801</f>
        <v>0</v>
      </c>
      <c r="U803" s="2">
        <f>【失効・自振・延長定期】データ貼り付け!AC801</f>
        <v>0</v>
      </c>
      <c r="V803" s="2">
        <f>【失効・自振・延長定期】データ貼り付け!AD801</f>
        <v>0</v>
      </c>
      <c r="W803" s="9"/>
      <c r="X803" s="7" t="str">
        <f>LEFT(【失効・自振・延長定期】データ貼り付け!H801,5)</f>
        <v/>
      </c>
      <c r="Y803" s="7" t="str">
        <f>RIGHT(【失効・自振・延長定期】データ貼り付け!H801,4)</f>
        <v/>
      </c>
    </row>
    <row r="804" spans="1:25" ht="33.75" customHeight="1">
      <c r="A804" s="8">
        <v>801</v>
      </c>
      <c r="B804" s="8">
        <f>【失効・自振・延長定期】データ貼り付け!I802</f>
        <v>0</v>
      </c>
      <c r="C804" s="2">
        <f>【失効・自振・延長定期】データ貼り付け!A802</f>
        <v>0</v>
      </c>
      <c r="D804" s="5">
        <f>【失効・自振・延長定期】データ貼り付け!D802</f>
        <v>0</v>
      </c>
      <c r="E804" s="2">
        <f>【失効・自振・延長定期】データ貼り付け!J802</f>
        <v>0</v>
      </c>
      <c r="F804" s="8">
        <f>【失効・自振・延長定期】データ貼り付け!C802</f>
        <v>0</v>
      </c>
      <c r="G804" s="8">
        <f>【失効・自振・延長定期】データ貼り付け!E802</f>
        <v>0</v>
      </c>
      <c r="H804" s="11">
        <f>【失効・自振・延長定期】データ貼り付け!F802</f>
        <v>0</v>
      </c>
      <c r="I804" s="8">
        <f>【失効・自振・延長定期】データ貼り付け!G802</f>
        <v>0</v>
      </c>
      <c r="J804" s="8">
        <f>【失効・自振・延長定期】データ貼り付け!T802</f>
        <v>0</v>
      </c>
      <c r="K804" s="2">
        <f>【失効・自振・延長定期】データ貼り付け!U802</f>
        <v>0</v>
      </c>
      <c r="L804" s="2">
        <f>'【未収納契約(第２回目以降）】データ貼り付け'!U802</f>
        <v>0</v>
      </c>
      <c r="M804" s="8">
        <f>'【未収納契約(第２回目以降）】データ貼り付け'!AA802</f>
        <v>0</v>
      </c>
      <c r="N804" s="29">
        <f>【失効・自振・延長定期】データ貼り付け!V802</f>
        <v>0</v>
      </c>
      <c r="O804" s="8">
        <f>【失効・自振・延長定期】データ貼り付け!W802</f>
        <v>0</v>
      </c>
      <c r="P804" s="2">
        <f>【失効・自振・延長定期】データ貼り付け!X802</f>
        <v>0</v>
      </c>
      <c r="Q804" s="2">
        <f>【失効・自振・延長定期】データ貼り付け!Y802</f>
        <v>0</v>
      </c>
      <c r="R804" s="2">
        <f>【失効・自振・延長定期】データ貼り付け!Z802</f>
        <v>0</v>
      </c>
      <c r="S804" s="2">
        <f>【失効・自振・延長定期】データ貼り付け!AA802</f>
        <v>0</v>
      </c>
      <c r="T804" s="2">
        <f>【失効・自振・延長定期】データ貼り付け!AB802</f>
        <v>0</v>
      </c>
      <c r="U804" s="2">
        <f>【失効・自振・延長定期】データ貼り付け!AC802</f>
        <v>0</v>
      </c>
      <c r="V804" s="2">
        <f>【失効・自振・延長定期】データ貼り付け!AD802</f>
        <v>0</v>
      </c>
      <c r="W804" s="9"/>
      <c r="X804" s="7" t="str">
        <f>LEFT(【失効・自振・延長定期】データ貼り付け!H802,5)</f>
        <v/>
      </c>
      <c r="Y804" s="7" t="str">
        <f>RIGHT(【失効・自振・延長定期】データ貼り付け!H802,4)</f>
        <v/>
      </c>
    </row>
    <row r="805" spans="1:25" ht="33.75" customHeight="1">
      <c r="A805" s="8">
        <v>802</v>
      </c>
      <c r="B805" s="8">
        <f>【失効・自振・延長定期】データ貼り付け!I803</f>
        <v>0</v>
      </c>
      <c r="C805" s="2">
        <f>【失効・自振・延長定期】データ貼り付け!A803</f>
        <v>0</v>
      </c>
      <c r="D805" s="5">
        <f>【失効・自振・延長定期】データ貼り付け!D803</f>
        <v>0</v>
      </c>
      <c r="E805" s="2">
        <f>【失効・自振・延長定期】データ貼り付け!J803</f>
        <v>0</v>
      </c>
      <c r="F805" s="8">
        <f>【失効・自振・延長定期】データ貼り付け!C803</f>
        <v>0</v>
      </c>
      <c r="G805" s="8">
        <f>【失効・自振・延長定期】データ貼り付け!E803</f>
        <v>0</v>
      </c>
      <c r="H805" s="11">
        <f>【失効・自振・延長定期】データ貼り付け!F803</f>
        <v>0</v>
      </c>
      <c r="I805" s="8">
        <f>【失効・自振・延長定期】データ貼り付け!G803</f>
        <v>0</v>
      </c>
      <c r="J805" s="8">
        <f>【失効・自振・延長定期】データ貼り付け!T803</f>
        <v>0</v>
      </c>
      <c r="K805" s="2">
        <f>【失効・自振・延長定期】データ貼り付け!U803</f>
        <v>0</v>
      </c>
      <c r="L805" s="2">
        <f>'【未収納契約(第２回目以降）】データ貼り付け'!U803</f>
        <v>0</v>
      </c>
      <c r="M805" s="8">
        <f>'【未収納契約(第２回目以降）】データ貼り付け'!AA803</f>
        <v>0</v>
      </c>
      <c r="N805" s="29">
        <f>【失効・自振・延長定期】データ貼り付け!V803</f>
        <v>0</v>
      </c>
      <c r="O805" s="8">
        <f>【失効・自振・延長定期】データ貼り付け!W803</f>
        <v>0</v>
      </c>
      <c r="P805" s="2">
        <f>【失効・自振・延長定期】データ貼り付け!X803</f>
        <v>0</v>
      </c>
      <c r="Q805" s="2">
        <f>【失効・自振・延長定期】データ貼り付け!Y803</f>
        <v>0</v>
      </c>
      <c r="R805" s="2">
        <f>【失効・自振・延長定期】データ貼り付け!Z803</f>
        <v>0</v>
      </c>
      <c r="S805" s="2">
        <f>【失効・自振・延長定期】データ貼り付け!AA803</f>
        <v>0</v>
      </c>
      <c r="T805" s="2">
        <f>【失効・自振・延長定期】データ貼り付け!AB803</f>
        <v>0</v>
      </c>
      <c r="U805" s="2">
        <f>【失効・自振・延長定期】データ貼り付け!AC803</f>
        <v>0</v>
      </c>
      <c r="V805" s="2">
        <f>【失効・自振・延長定期】データ貼り付け!AD803</f>
        <v>0</v>
      </c>
      <c r="W805" s="9"/>
      <c r="X805" s="7" t="str">
        <f>LEFT(【失効・自振・延長定期】データ貼り付け!H803,5)</f>
        <v/>
      </c>
      <c r="Y805" s="7" t="str">
        <f>RIGHT(【失効・自振・延長定期】データ貼り付け!H803,4)</f>
        <v/>
      </c>
    </row>
    <row r="806" spans="1:25" ht="33.75" customHeight="1">
      <c r="A806" s="8">
        <v>803</v>
      </c>
      <c r="B806" s="8">
        <f>【失効・自振・延長定期】データ貼り付け!I804</f>
        <v>0</v>
      </c>
      <c r="C806" s="2">
        <f>【失効・自振・延長定期】データ貼り付け!A804</f>
        <v>0</v>
      </c>
      <c r="D806" s="5">
        <f>【失効・自振・延長定期】データ貼り付け!D804</f>
        <v>0</v>
      </c>
      <c r="E806" s="2">
        <f>【失効・自振・延長定期】データ貼り付け!J804</f>
        <v>0</v>
      </c>
      <c r="F806" s="8">
        <f>【失効・自振・延長定期】データ貼り付け!C804</f>
        <v>0</v>
      </c>
      <c r="G806" s="8">
        <f>【失効・自振・延長定期】データ貼り付け!E804</f>
        <v>0</v>
      </c>
      <c r="H806" s="11">
        <f>【失効・自振・延長定期】データ貼り付け!F804</f>
        <v>0</v>
      </c>
      <c r="I806" s="8">
        <f>【失効・自振・延長定期】データ貼り付け!G804</f>
        <v>0</v>
      </c>
      <c r="J806" s="8">
        <f>【失効・自振・延長定期】データ貼り付け!T804</f>
        <v>0</v>
      </c>
      <c r="K806" s="2">
        <f>【失効・自振・延長定期】データ貼り付け!U804</f>
        <v>0</v>
      </c>
      <c r="L806" s="2">
        <f>'【未収納契約(第２回目以降）】データ貼り付け'!U804</f>
        <v>0</v>
      </c>
      <c r="M806" s="8">
        <f>'【未収納契約(第２回目以降）】データ貼り付け'!AA804</f>
        <v>0</v>
      </c>
      <c r="N806" s="29">
        <f>【失効・自振・延長定期】データ貼り付け!V804</f>
        <v>0</v>
      </c>
      <c r="O806" s="8">
        <f>【失効・自振・延長定期】データ貼り付け!W804</f>
        <v>0</v>
      </c>
      <c r="P806" s="2">
        <f>【失効・自振・延長定期】データ貼り付け!X804</f>
        <v>0</v>
      </c>
      <c r="Q806" s="2">
        <f>【失効・自振・延長定期】データ貼り付け!Y804</f>
        <v>0</v>
      </c>
      <c r="R806" s="2">
        <f>【失効・自振・延長定期】データ貼り付け!Z804</f>
        <v>0</v>
      </c>
      <c r="S806" s="2">
        <f>【失効・自振・延長定期】データ貼り付け!AA804</f>
        <v>0</v>
      </c>
      <c r="T806" s="2">
        <f>【失効・自振・延長定期】データ貼り付け!AB804</f>
        <v>0</v>
      </c>
      <c r="U806" s="2">
        <f>【失効・自振・延長定期】データ貼り付け!AC804</f>
        <v>0</v>
      </c>
      <c r="V806" s="2">
        <f>【失効・自振・延長定期】データ貼り付け!AD804</f>
        <v>0</v>
      </c>
      <c r="W806" s="9"/>
      <c r="X806" s="7" t="str">
        <f>LEFT(【失効・自振・延長定期】データ貼り付け!H804,5)</f>
        <v/>
      </c>
      <c r="Y806" s="7" t="str">
        <f>RIGHT(【失効・自振・延長定期】データ貼り付け!H804,4)</f>
        <v/>
      </c>
    </row>
    <row r="807" spans="1:25" ht="33.75" customHeight="1">
      <c r="A807" s="8">
        <v>804</v>
      </c>
      <c r="B807" s="8">
        <f>【失効・自振・延長定期】データ貼り付け!I805</f>
        <v>0</v>
      </c>
      <c r="C807" s="2">
        <f>【失効・自振・延長定期】データ貼り付け!A805</f>
        <v>0</v>
      </c>
      <c r="D807" s="5">
        <f>【失効・自振・延長定期】データ貼り付け!D805</f>
        <v>0</v>
      </c>
      <c r="E807" s="2">
        <f>【失効・自振・延長定期】データ貼り付け!J805</f>
        <v>0</v>
      </c>
      <c r="F807" s="8">
        <f>【失効・自振・延長定期】データ貼り付け!C805</f>
        <v>0</v>
      </c>
      <c r="G807" s="8">
        <f>【失効・自振・延長定期】データ貼り付け!E805</f>
        <v>0</v>
      </c>
      <c r="H807" s="11">
        <f>【失効・自振・延長定期】データ貼り付け!F805</f>
        <v>0</v>
      </c>
      <c r="I807" s="8">
        <f>【失効・自振・延長定期】データ貼り付け!G805</f>
        <v>0</v>
      </c>
      <c r="J807" s="8">
        <f>【失効・自振・延長定期】データ貼り付け!T805</f>
        <v>0</v>
      </c>
      <c r="K807" s="2">
        <f>【失効・自振・延長定期】データ貼り付け!U805</f>
        <v>0</v>
      </c>
      <c r="L807" s="2">
        <f>'【未収納契約(第２回目以降）】データ貼り付け'!U805</f>
        <v>0</v>
      </c>
      <c r="M807" s="8">
        <f>'【未収納契約(第２回目以降）】データ貼り付け'!AA805</f>
        <v>0</v>
      </c>
      <c r="N807" s="29">
        <f>【失効・自振・延長定期】データ貼り付け!V805</f>
        <v>0</v>
      </c>
      <c r="O807" s="8">
        <f>【失効・自振・延長定期】データ貼り付け!W805</f>
        <v>0</v>
      </c>
      <c r="P807" s="2">
        <f>【失効・自振・延長定期】データ貼り付け!X805</f>
        <v>0</v>
      </c>
      <c r="Q807" s="2">
        <f>【失効・自振・延長定期】データ貼り付け!Y805</f>
        <v>0</v>
      </c>
      <c r="R807" s="2">
        <f>【失効・自振・延長定期】データ貼り付け!Z805</f>
        <v>0</v>
      </c>
      <c r="S807" s="2">
        <f>【失効・自振・延長定期】データ貼り付け!AA805</f>
        <v>0</v>
      </c>
      <c r="T807" s="2">
        <f>【失効・自振・延長定期】データ貼り付け!AB805</f>
        <v>0</v>
      </c>
      <c r="U807" s="2">
        <f>【失効・自振・延長定期】データ貼り付け!AC805</f>
        <v>0</v>
      </c>
      <c r="V807" s="2">
        <f>【失効・自振・延長定期】データ貼り付け!AD805</f>
        <v>0</v>
      </c>
      <c r="W807" s="9"/>
      <c r="X807" s="7" t="str">
        <f>LEFT(【失効・自振・延長定期】データ貼り付け!H805,5)</f>
        <v/>
      </c>
      <c r="Y807" s="7" t="str">
        <f>RIGHT(【失効・自振・延長定期】データ貼り付け!H805,4)</f>
        <v/>
      </c>
    </row>
    <row r="808" spans="1:25" ht="33.75" customHeight="1">
      <c r="A808" s="8">
        <v>805</v>
      </c>
      <c r="B808" s="8">
        <f>【失効・自振・延長定期】データ貼り付け!I806</f>
        <v>0</v>
      </c>
      <c r="C808" s="2">
        <f>【失効・自振・延長定期】データ貼り付け!A806</f>
        <v>0</v>
      </c>
      <c r="D808" s="5">
        <f>【失効・自振・延長定期】データ貼り付け!D806</f>
        <v>0</v>
      </c>
      <c r="E808" s="2">
        <f>【失効・自振・延長定期】データ貼り付け!J806</f>
        <v>0</v>
      </c>
      <c r="F808" s="8">
        <f>【失効・自振・延長定期】データ貼り付け!C806</f>
        <v>0</v>
      </c>
      <c r="G808" s="8">
        <f>【失効・自振・延長定期】データ貼り付け!E806</f>
        <v>0</v>
      </c>
      <c r="H808" s="11">
        <f>【失効・自振・延長定期】データ貼り付け!F806</f>
        <v>0</v>
      </c>
      <c r="I808" s="8">
        <f>【失効・自振・延長定期】データ貼り付け!G806</f>
        <v>0</v>
      </c>
      <c r="J808" s="8">
        <f>【失効・自振・延長定期】データ貼り付け!T806</f>
        <v>0</v>
      </c>
      <c r="K808" s="2">
        <f>【失効・自振・延長定期】データ貼り付け!U806</f>
        <v>0</v>
      </c>
      <c r="L808" s="2">
        <f>'【未収納契約(第２回目以降）】データ貼り付け'!U806</f>
        <v>0</v>
      </c>
      <c r="M808" s="8">
        <f>'【未収納契約(第２回目以降）】データ貼り付け'!AA806</f>
        <v>0</v>
      </c>
      <c r="N808" s="29">
        <f>【失効・自振・延長定期】データ貼り付け!V806</f>
        <v>0</v>
      </c>
      <c r="O808" s="8">
        <f>【失効・自振・延長定期】データ貼り付け!W806</f>
        <v>0</v>
      </c>
      <c r="P808" s="2">
        <f>【失効・自振・延長定期】データ貼り付け!X806</f>
        <v>0</v>
      </c>
      <c r="Q808" s="2">
        <f>【失効・自振・延長定期】データ貼り付け!Y806</f>
        <v>0</v>
      </c>
      <c r="R808" s="2">
        <f>【失効・自振・延長定期】データ貼り付け!Z806</f>
        <v>0</v>
      </c>
      <c r="S808" s="2">
        <f>【失効・自振・延長定期】データ貼り付け!AA806</f>
        <v>0</v>
      </c>
      <c r="T808" s="2">
        <f>【失効・自振・延長定期】データ貼り付け!AB806</f>
        <v>0</v>
      </c>
      <c r="U808" s="2">
        <f>【失効・自振・延長定期】データ貼り付け!AC806</f>
        <v>0</v>
      </c>
      <c r="V808" s="2">
        <f>【失効・自振・延長定期】データ貼り付け!AD806</f>
        <v>0</v>
      </c>
      <c r="W808" s="9"/>
      <c r="X808" s="7" t="str">
        <f>LEFT(【失効・自振・延長定期】データ貼り付け!H806,5)</f>
        <v/>
      </c>
      <c r="Y808" s="7" t="str">
        <f>RIGHT(【失効・自振・延長定期】データ貼り付け!H806,4)</f>
        <v/>
      </c>
    </row>
    <row r="809" spans="1:25" ht="33.75" customHeight="1">
      <c r="A809" s="8">
        <v>806</v>
      </c>
      <c r="B809" s="8">
        <f>【失効・自振・延長定期】データ貼り付け!I807</f>
        <v>0</v>
      </c>
      <c r="C809" s="2">
        <f>【失効・自振・延長定期】データ貼り付け!A807</f>
        <v>0</v>
      </c>
      <c r="D809" s="5">
        <f>【失効・自振・延長定期】データ貼り付け!D807</f>
        <v>0</v>
      </c>
      <c r="E809" s="2">
        <f>【失効・自振・延長定期】データ貼り付け!J807</f>
        <v>0</v>
      </c>
      <c r="F809" s="8">
        <f>【失効・自振・延長定期】データ貼り付け!C807</f>
        <v>0</v>
      </c>
      <c r="G809" s="8">
        <f>【失効・自振・延長定期】データ貼り付け!E807</f>
        <v>0</v>
      </c>
      <c r="H809" s="11">
        <f>【失効・自振・延長定期】データ貼り付け!F807</f>
        <v>0</v>
      </c>
      <c r="I809" s="8">
        <f>【失効・自振・延長定期】データ貼り付け!G807</f>
        <v>0</v>
      </c>
      <c r="J809" s="8">
        <f>【失効・自振・延長定期】データ貼り付け!T807</f>
        <v>0</v>
      </c>
      <c r="K809" s="2">
        <f>【失効・自振・延長定期】データ貼り付け!U807</f>
        <v>0</v>
      </c>
      <c r="L809" s="2">
        <f>'【未収納契約(第２回目以降）】データ貼り付け'!U807</f>
        <v>0</v>
      </c>
      <c r="M809" s="8">
        <f>'【未収納契約(第２回目以降）】データ貼り付け'!AA807</f>
        <v>0</v>
      </c>
      <c r="N809" s="29">
        <f>【失効・自振・延長定期】データ貼り付け!V807</f>
        <v>0</v>
      </c>
      <c r="O809" s="8">
        <f>【失効・自振・延長定期】データ貼り付け!W807</f>
        <v>0</v>
      </c>
      <c r="P809" s="2">
        <f>【失効・自振・延長定期】データ貼り付け!X807</f>
        <v>0</v>
      </c>
      <c r="Q809" s="2">
        <f>【失効・自振・延長定期】データ貼り付け!Y807</f>
        <v>0</v>
      </c>
      <c r="R809" s="2">
        <f>【失効・自振・延長定期】データ貼り付け!Z807</f>
        <v>0</v>
      </c>
      <c r="S809" s="2">
        <f>【失効・自振・延長定期】データ貼り付け!AA807</f>
        <v>0</v>
      </c>
      <c r="T809" s="2">
        <f>【失効・自振・延長定期】データ貼り付け!AB807</f>
        <v>0</v>
      </c>
      <c r="U809" s="2">
        <f>【失効・自振・延長定期】データ貼り付け!AC807</f>
        <v>0</v>
      </c>
      <c r="V809" s="2">
        <f>【失効・自振・延長定期】データ貼り付け!AD807</f>
        <v>0</v>
      </c>
      <c r="W809" s="9"/>
      <c r="X809" s="7" t="str">
        <f>LEFT(【失効・自振・延長定期】データ貼り付け!H807,5)</f>
        <v/>
      </c>
      <c r="Y809" s="7" t="str">
        <f>RIGHT(【失効・自振・延長定期】データ貼り付け!H807,4)</f>
        <v/>
      </c>
    </row>
    <row r="810" spans="1:25" ht="33.75" customHeight="1">
      <c r="A810" s="8">
        <v>807</v>
      </c>
      <c r="B810" s="8">
        <f>【失効・自振・延長定期】データ貼り付け!I808</f>
        <v>0</v>
      </c>
      <c r="C810" s="2">
        <f>【失効・自振・延長定期】データ貼り付け!A808</f>
        <v>0</v>
      </c>
      <c r="D810" s="5">
        <f>【失効・自振・延長定期】データ貼り付け!D808</f>
        <v>0</v>
      </c>
      <c r="E810" s="2">
        <f>【失効・自振・延長定期】データ貼り付け!J808</f>
        <v>0</v>
      </c>
      <c r="F810" s="8">
        <f>【失効・自振・延長定期】データ貼り付け!C808</f>
        <v>0</v>
      </c>
      <c r="G810" s="8">
        <f>【失効・自振・延長定期】データ貼り付け!E808</f>
        <v>0</v>
      </c>
      <c r="H810" s="11">
        <f>【失効・自振・延長定期】データ貼り付け!F808</f>
        <v>0</v>
      </c>
      <c r="I810" s="8">
        <f>【失効・自振・延長定期】データ貼り付け!G808</f>
        <v>0</v>
      </c>
      <c r="J810" s="8">
        <f>【失効・自振・延長定期】データ貼り付け!T808</f>
        <v>0</v>
      </c>
      <c r="K810" s="2">
        <f>【失効・自振・延長定期】データ貼り付け!U808</f>
        <v>0</v>
      </c>
      <c r="L810" s="2">
        <f>'【未収納契約(第２回目以降）】データ貼り付け'!U808</f>
        <v>0</v>
      </c>
      <c r="M810" s="8">
        <f>'【未収納契約(第２回目以降）】データ貼り付け'!AA808</f>
        <v>0</v>
      </c>
      <c r="N810" s="29">
        <f>【失効・自振・延長定期】データ貼り付け!V808</f>
        <v>0</v>
      </c>
      <c r="O810" s="8">
        <f>【失効・自振・延長定期】データ貼り付け!W808</f>
        <v>0</v>
      </c>
      <c r="P810" s="2">
        <f>【失効・自振・延長定期】データ貼り付け!X808</f>
        <v>0</v>
      </c>
      <c r="Q810" s="2">
        <f>【失効・自振・延長定期】データ貼り付け!Y808</f>
        <v>0</v>
      </c>
      <c r="R810" s="2">
        <f>【失効・自振・延長定期】データ貼り付け!Z808</f>
        <v>0</v>
      </c>
      <c r="S810" s="2">
        <f>【失効・自振・延長定期】データ貼り付け!AA808</f>
        <v>0</v>
      </c>
      <c r="T810" s="2">
        <f>【失効・自振・延長定期】データ貼り付け!AB808</f>
        <v>0</v>
      </c>
      <c r="U810" s="2">
        <f>【失効・自振・延長定期】データ貼り付け!AC808</f>
        <v>0</v>
      </c>
      <c r="V810" s="2">
        <f>【失効・自振・延長定期】データ貼り付け!AD808</f>
        <v>0</v>
      </c>
      <c r="W810" s="9"/>
      <c r="X810" s="7" t="str">
        <f>LEFT(【失効・自振・延長定期】データ貼り付け!H808,5)</f>
        <v/>
      </c>
      <c r="Y810" s="7" t="str">
        <f>RIGHT(【失効・自振・延長定期】データ貼り付け!H808,4)</f>
        <v/>
      </c>
    </row>
    <row r="811" spans="1:25" ht="33.75" customHeight="1">
      <c r="A811" s="8">
        <v>808</v>
      </c>
      <c r="B811" s="8">
        <f>【失効・自振・延長定期】データ貼り付け!I809</f>
        <v>0</v>
      </c>
      <c r="C811" s="2">
        <f>【失効・自振・延長定期】データ貼り付け!A809</f>
        <v>0</v>
      </c>
      <c r="D811" s="5">
        <f>【失効・自振・延長定期】データ貼り付け!D809</f>
        <v>0</v>
      </c>
      <c r="E811" s="2">
        <f>【失効・自振・延長定期】データ貼り付け!J809</f>
        <v>0</v>
      </c>
      <c r="F811" s="8">
        <f>【失効・自振・延長定期】データ貼り付け!C809</f>
        <v>0</v>
      </c>
      <c r="G811" s="8">
        <f>【失効・自振・延長定期】データ貼り付け!E809</f>
        <v>0</v>
      </c>
      <c r="H811" s="11">
        <f>【失効・自振・延長定期】データ貼り付け!F809</f>
        <v>0</v>
      </c>
      <c r="I811" s="8">
        <f>【失効・自振・延長定期】データ貼り付け!G809</f>
        <v>0</v>
      </c>
      <c r="J811" s="8">
        <f>【失効・自振・延長定期】データ貼り付け!T809</f>
        <v>0</v>
      </c>
      <c r="K811" s="2">
        <f>【失効・自振・延長定期】データ貼り付け!U809</f>
        <v>0</v>
      </c>
      <c r="L811" s="2">
        <f>'【未収納契約(第２回目以降）】データ貼り付け'!U809</f>
        <v>0</v>
      </c>
      <c r="M811" s="8">
        <f>'【未収納契約(第２回目以降）】データ貼り付け'!AA809</f>
        <v>0</v>
      </c>
      <c r="N811" s="29">
        <f>【失効・自振・延長定期】データ貼り付け!V809</f>
        <v>0</v>
      </c>
      <c r="O811" s="8">
        <f>【失効・自振・延長定期】データ貼り付け!W809</f>
        <v>0</v>
      </c>
      <c r="P811" s="2">
        <f>【失効・自振・延長定期】データ貼り付け!X809</f>
        <v>0</v>
      </c>
      <c r="Q811" s="2">
        <f>【失効・自振・延長定期】データ貼り付け!Y809</f>
        <v>0</v>
      </c>
      <c r="R811" s="2">
        <f>【失効・自振・延長定期】データ貼り付け!Z809</f>
        <v>0</v>
      </c>
      <c r="S811" s="2">
        <f>【失効・自振・延長定期】データ貼り付け!AA809</f>
        <v>0</v>
      </c>
      <c r="T811" s="2">
        <f>【失効・自振・延長定期】データ貼り付け!AB809</f>
        <v>0</v>
      </c>
      <c r="U811" s="2">
        <f>【失効・自振・延長定期】データ貼り付け!AC809</f>
        <v>0</v>
      </c>
      <c r="V811" s="2">
        <f>【失効・自振・延長定期】データ貼り付け!AD809</f>
        <v>0</v>
      </c>
      <c r="W811" s="9"/>
      <c r="X811" s="7" t="str">
        <f>LEFT(【失効・自振・延長定期】データ貼り付け!H809,5)</f>
        <v/>
      </c>
      <c r="Y811" s="7" t="str">
        <f>RIGHT(【失効・自振・延長定期】データ貼り付け!H809,4)</f>
        <v/>
      </c>
    </row>
    <row r="812" spans="1:25" ht="33.75" customHeight="1">
      <c r="A812" s="8">
        <v>809</v>
      </c>
      <c r="B812" s="8">
        <f>【失効・自振・延長定期】データ貼り付け!I810</f>
        <v>0</v>
      </c>
      <c r="C812" s="2">
        <f>【失効・自振・延長定期】データ貼り付け!A810</f>
        <v>0</v>
      </c>
      <c r="D812" s="5">
        <f>【失効・自振・延長定期】データ貼り付け!D810</f>
        <v>0</v>
      </c>
      <c r="E812" s="2">
        <f>【失効・自振・延長定期】データ貼り付け!J810</f>
        <v>0</v>
      </c>
      <c r="F812" s="8">
        <f>【失効・自振・延長定期】データ貼り付け!C810</f>
        <v>0</v>
      </c>
      <c r="G812" s="8">
        <f>【失効・自振・延長定期】データ貼り付け!E810</f>
        <v>0</v>
      </c>
      <c r="H812" s="11">
        <f>【失効・自振・延長定期】データ貼り付け!F810</f>
        <v>0</v>
      </c>
      <c r="I812" s="8">
        <f>【失効・自振・延長定期】データ貼り付け!G810</f>
        <v>0</v>
      </c>
      <c r="J812" s="8">
        <f>【失効・自振・延長定期】データ貼り付け!T810</f>
        <v>0</v>
      </c>
      <c r="K812" s="2">
        <f>【失効・自振・延長定期】データ貼り付け!U810</f>
        <v>0</v>
      </c>
      <c r="L812" s="2">
        <f>'【未収納契約(第２回目以降）】データ貼り付け'!U810</f>
        <v>0</v>
      </c>
      <c r="M812" s="8">
        <f>'【未収納契約(第２回目以降）】データ貼り付け'!AA810</f>
        <v>0</v>
      </c>
      <c r="N812" s="29">
        <f>【失効・自振・延長定期】データ貼り付け!V810</f>
        <v>0</v>
      </c>
      <c r="O812" s="8">
        <f>【失効・自振・延長定期】データ貼り付け!W810</f>
        <v>0</v>
      </c>
      <c r="P812" s="2">
        <f>【失効・自振・延長定期】データ貼り付け!X810</f>
        <v>0</v>
      </c>
      <c r="Q812" s="2">
        <f>【失効・自振・延長定期】データ貼り付け!Y810</f>
        <v>0</v>
      </c>
      <c r="R812" s="2">
        <f>【失効・自振・延長定期】データ貼り付け!Z810</f>
        <v>0</v>
      </c>
      <c r="S812" s="2">
        <f>【失効・自振・延長定期】データ貼り付け!AA810</f>
        <v>0</v>
      </c>
      <c r="T812" s="2">
        <f>【失効・自振・延長定期】データ貼り付け!AB810</f>
        <v>0</v>
      </c>
      <c r="U812" s="2">
        <f>【失効・自振・延長定期】データ貼り付け!AC810</f>
        <v>0</v>
      </c>
      <c r="V812" s="2">
        <f>【失効・自振・延長定期】データ貼り付け!AD810</f>
        <v>0</v>
      </c>
      <c r="W812" s="9"/>
      <c r="X812" s="7" t="str">
        <f>LEFT(【失効・自振・延長定期】データ貼り付け!H810,5)</f>
        <v/>
      </c>
      <c r="Y812" s="7" t="str">
        <f>RIGHT(【失効・自振・延長定期】データ貼り付け!H810,4)</f>
        <v/>
      </c>
    </row>
    <row r="813" spans="1:25" ht="33.75" customHeight="1">
      <c r="A813" s="8">
        <v>810</v>
      </c>
      <c r="B813" s="8">
        <f>【失効・自振・延長定期】データ貼り付け!I811</f>
        <v>0</v>
      </c>
      <c r="C813" s="2">
        <f>【失効・自振・延長定期】データ貼り付け!A811</f>
        <v>0</v>
      </c>
      <c r="D813" s="5">
        <f>【失効・自振・延長定期】データ貼り付け!D811</f>
        <v>0</v>
      </c>
      <c r="E813" s="2">
        <f>【失効・自振・延長定期】データ貼り付け!J811</f>
        <v>0</v>
      </c>
      <c r="F813" s="8">
        <f>【失効・自振・延長定期】データ貼り付け!C811</f>
        <v>0</v>
      </c>
      <c r="G813" s="8">
        <f>【失効・自振・延長定期】データ貼り付け!E811</f>
        <v>0</v>
      </c>
      <c r="H813" s="11">
        <f>【失効・自振・延長定期】データ貼り付け!F811</f>
        <v>0</v>
      </c>
      <c r="I813" s="8">
        <f>【失効・自振・延長定期】データ貼り付け!G811</f>
        <v>0</v>
      </c>
      <c r="J813" s="8">
        <f>【失効・自振・延長定期】データ貼り付け!T811</f>
        <v>0</v>
      </c>
      <c r="K813" s="2">
        <f>【失効・自振・延長定期】データ貼り付け!U811</f>
        <v>0</v>
      </c>
      <c r="L813" s="2">
        <f>'【未収納契約(第２回目以降）】データ貼り付け'!U811</f>
        <v>0</v>
      </c>
      <c r="M813" s="8">
        <f>'【未収納契約(第２回目以降）】データ貼り付け'!AA811</f>
        <v>0</v>
      </c>
      <c r="N813" s="29">
        <f>【失効・自振・延長定期】データ貼り付け!V811</f>
        <v>0</v>
      </c>
      <c r="O813" s="8">
        <f>【失効・自振・延長定期】データ貼り付け!W811</f>
        <v>0</v>
      </c>
      <c r="P813" s="2">
        <f>【失効・自振・延長定期】データ貼り付け!X811</f>
        <v>0</v>
      </c>
      <c r="Q813" s="2">
        <f>【失効・自振・延長定期】データ貼り付け!Y811</f>
        <v>0</v>
      </c>
      <c r="R813" s="2">
        <f>【失効・自振・延長定期】データ貼り付け!Z811</f>
        <v>0</v>
      </c>
      <c r="S813" s="2">
        <f>【失効・自振・延長定期】データ貼り付け!AA811</f>
        <v>0</v>
      </c>
      <c r="T813" s="2">
        <f>【失効・自振・延長定期】データ貼り付け!AB811</f>
        <v>0</v>
      </c>
      <c r="U813" s="2">
        <f>【失効・自振・延長定期】データ貼り付け!AC811</f>
        <v>0</v>
      </c>
      <c r="V813" s="2">
        <f>【失効・自振・延長定期】データ貼り付け!AD811</f>
        <v>0</v>
      </c>
      <c r="W813" s="9"/>
      <c r="X813" s="7" t="str">
        <f>LEFT(【失効・自振・延長定期】データ貼り付け!H811,5)</f>
        <v/>
      </c>
      <c r="Y813" s="7" t="str">
        <f>RIGHT(【失効・自振・延長定期】データ貼り付け!H811,4)</f>
        <v/>
      </c>
    </row>
    <row r="814" spans="1:25" ht="33.75" customHeight="1">
      <c r="A814" s="8">
        <v>811</v>
      </c>
      <c r="B814" s="8">
        <f>【失効・自振・延長定期】データ貼り付け!I812</f>
        <v>0</v>
      </c>
      <c r="C814" s="2">
        <f>【失効・自振・延長定期】データ貼り付け!A812</f>
        <v>0</v>
      </c>
      <c r="D814" s="5">
        <f>【失効・自振・延長定期】データ貼り付け!D812</f>
        <v>0</v>
      </c>
      <c r="E814" s="2">
        <f>【失効・自振・延長定期】データ貼り付け!J812</f>
        <v>0</v>
      </c>
      <c r="F814" s="8">
        <f>【失効・自振・延長定期】データ貼り付け!C812</f>
        <v>0</v>
      </c>
      <c r="G814" s="8">
        <f>【失効・自振・延長定期】データ貼り付け!E812</f>
        <v>0</v>
      </c>
      <c r="H814" s="11">
        <f>【失効・自振・延長定期】データ貼り付け!F812</f>
        <v>0</v>
      </c>
      <c r="I814" s="8">
        <f>【失効・自振・延長定期】データ貼り付け!G812</f>
        <v>0</v>
      </c>
      <c r="J814" s="8">
        <f>【失効・自振・延長定期】データ貼り付け!T812</f>
        <v>0</v>
      </c>
      <c r="K814" s="2">
        <f>【失効・自振・延長定期】データ貼り付け!U812</f>
        <v>0</v>
      </c>
      <c r="L814" s="2">
        <f>'【未収納契約(第２回目以降）】データ貼り付け'!U812</f>
        <v>0</v>
      </c>
      <c r="M814" s="8">
        <f>'【未収納契約(第２回目以降）】データ貼り付け'!AA812</f>
        <v>0</v>
      </c>
      <c r="N814" s="29">
        <f>【失効・自振・延長定期】データ貼り付け!V812</f>
        <v>0</v>
      </c>
      <c r="O814" s="8">
        <f>【失効・自振・延長定期】データ貼り付け!W812</f>
        <v>0</v>
      </c>
      <c r="P814" s="2">
        <f>【失効・自振・延長定期】データ貼り付け!X812</f>
        <v>0</v>
      </c>
      <c r="Q814" s="2">
        <f>【失効・自振・延長定期】データ貼り付け!Y812</f>
        <v>0</v>
      </c>
      <c r="R814" s="2">
        <f>【失効・自振・延長定期】データ貼り付け!Z812</f>
        <v>0</v>
      </c>
      <c r="S814" s="2">
        <f>【失効・自振・延長定期】データ貼り付け!AA812</f>
        <v>0</v>
      </c>
      <c r="T814" s="2">
        <f>【失効・自振・延長定期】データ貼り付け!AB812</f>
        <v>0</v>
      </c>
      <c r="U814" s="2">
        <f>【失効・自振・延長定期】データ貼り付け!AC812</f>
        <v>0</v>
      </c>
      <c r="V814" s="2">
        <f>【失効・自振・延長定期】データ貼り付け!AD812</f>
        <v>0</v>
      </c>
      <c r="W814" s="9"/>
      <c r="X814" s="7" t="str">
        <f>LEFT(【失効・自振・延長定期】データ貼り付け!H812,5)</f>
        <v/>
      </c>
      <c r="Y814" s="7" t="str">
        <f>RIGHT(【失効・自振・延長定期】データ貼り付け!H812,4)</f>
        <v/>
      </c>
    </row>
    <row r="815" spans="1:25" ht="33.75" customHeight="1">
      <c r="A815" s="8">
        <v>812</v>
      </c>
      <c r="B815" s="8">
        <f>【失効・自振・延長定期】データ貼り付け!I813</f>
        <v>0</v>
      </c>
      <c r="C815" s="2">
        <f>【失効・自振・延長定期】データ貼り付け!A813</f>
        <v>0</v>
      </c>
      <c r="D815" s="5">
        <f>【失効・自振・延長定期】データ貼り付け!D813</f>
        <v>0</v>
      </c>
      <c r="E815" s="2">
        <f>【失効・自振・延長定期】データ貼り付け!J813</f>
        <v>0</v>
      </c>
      <c r="F815" s="8">
        <f>【失効・自振・延長定期】データ貼り付け!C813</f>
        <v>0</v>
      </c>
      <c r="G815" s="8">
        <f>【失効・自振・延長定期】データ貼り付け!E813</f>
        <v>0</v>
      </c>
      <c r="H815" s="11">
        <f>【失効・自振・延長定期】データ貼り付け!F813</f>
        <v>0</v>
      </c>
      <c r="I815" s="8">
        <f>【失効・自振・延長定期】データ貼り付け!G813</f>
        <v>0</v>
      </c>
      <c r="J815" s="8">
        <f>【失効・自振・延長定期】データ貼り付け!T813</f>
        <v>0</v>
      </c>
      <c r="K815" s="2">
        <f>【失効・自振・延長定期】データ貼り付け!U813</f>
        <v>0</v>
      </c>
      <c r="L815" s="2">
        <f>'【未収納契約(第２回目以降）】データ貼り付け'!U813</f>
        <v>0</v>
      </c>
      <c r="M815" s="8">
        <f>'【未収納契約(第２回目以降）】データ貼り付け'!AA813</f>
        <v>0</v>
      </c>
      <c r="N815" s="29">
        <f>【失効・自振・延長定期】データ貼り付け!V813</f>
        <v>0</v>
      </c>
      <c r="O815" s="8">
        <f>【失効・自振・延長定期】データ貼り付け!W813</f>
        <v>0</v>
      </c>
      <c r="P815" s="2">
        <f>【失効・自振・延長定期】データ貼り付け!X813</f>
        <v>0</v>
      </c>
      <c r="Q815" s="2">
        <f>【失効・自振・延長定期】データ貼り付け!Y813</f>
        <v>0</v>
      </c>
      <c r="R815" s="2">
        <f>【失効・自振・延長定期】データ貼り付け!Z813</f>
        <v>0</v>
      </c>
      <c r="S815" s="2">
        <f>【失効・自振・延長定期】データ貼り付け!AA813</f>
        <v>0</v>
      </c>
      <c r="T815" s="2">
        <f>【失効・自振・延長定期】データ貼り付け!AB813</f>
        <v>0</v>
      </c>
      <c r="U815" s="2">
        <f>【失効・自振・延長定期】データ貼り付け!AC813</f>
        <v>0</v>
      </c>
      <c r="V815" s="2">
        <f>【失効・自振・延長定期】データ貼り付け!AD813</f>
        <v>0</v>
      </c>
      <c r="W815" s="9"/>
      <c r="X815" s="7" t="str">
        <f>LEFT(【失効・自振・延長定期】データ貼り付け!H813,5)</f>
        <v/>
      </c>
      <c r="Y815" s="7" t="str">
        <f>RIGHT(【失効・自振・延長定期】データ貼り付け!H813,4)</f>
        <v/>
      </c>
    </row>
    <row r="816" spans="1:25" ht="33.75" customHeight="1">
      <c r="A816" s="8">
        <v>813</v>
      </c>
      <c r="B816" s="8">
        <f>【失効・自振・延長定期】データ貼り付け!I814</f>
        <v>0</v>
      </c>
      <c r="C816" s="2">
        <f>【失効・自振・延長定期】データ貼り付け!A814</f>
        <v>0</v>
      </c>
      <c r="D816" s="5">
        <f>【失効・自振・延長定期】データ貼り付け!D814</f>
        <v>0</v>
      </c>
      <c r="E816" s="2">
        <f>【失効・自振・延長定期】データ貼り付け!J814</f>
        <v>0</v>
      </c>
      <c r="F816" s="8">
        <f>【失効・自振・延長定期】データ貼り付け!C814</f>
        <v>0</v>
      </c>
      <c r="G816" s="8">
        <f>【失効・自振・延長定期】データ貼り付け!E814</f>
        <v>0</v>
      </c>
      <c r="H816" s="11">
        <f>【失効・自振・延長定期】データ貼り付け!F814</f>
        <v>0</v>
      </c>
      <c r="I816" s="8">
        <f>【失効・自振・延長定期】データ貼り付け!G814</f>
        <v>0</v>
      </c>
      <c r="J816" s="8">
        <f>【失効・自振・延長定期】データ貼り付け!T814</f>
        <v>0</v>
      </c>
      <c r="K816" s="2">
        <f>【失効・自振・延長定期】データ貼り付け!U814</f>
        <v>0</v>
      </c>
      <c r="L816" s="2">
        <f>'【未収納契約(第２回目以降）】データ貼り付け'!U814</f>
        <v>0</v>
      </c>
      <c r="M816" s="8">
        <f>'【未収納契約(第２回目以降）】データ貼り付け'!AA814</f>
        <v>0</v>
      </c>
      <c r="N816" s="29">
        <f>【失効・自振・延長定期】データ貼り付け!V814</f>
        <v>0</v>
      </c>
      <c r="O816" s="8">
        <f>【失効・自振・延長定期】データ貼り付け!W814</f>
        <v>0</v>
      </c>
      <c r="P816" s="2">
        <f>【失効・自振・延長定期】データ貼り付け!X814</f>
        <v>0</v>
      </c>
      <c r="Q816" s="2">
        <f>【失効・自振・延長定期】データ貼り付け!Y814</f>
        <v>0</v>
      </c>
      <c r="R816" s="2">
        <f>【失効・自振・延長定期】データ貼り付け!Z814</f>
        <v>0</v>
      </c>
      <c r="S816" s="2">
        <f>【失効・自振・延長定期】データ貼り付け!AA814</f>
        <v>0</v>
      </c>
      <c r="T816" s="2">
        <f>【失効・自振・延長定期】データ貼り付け!AB814</f>
        <v>0</v>
      </c>
      <c r="U816" s="2">
        <f>【失効・自振・延長定期】データ貼り付け!AC814</f>
        <v>0</v>
      </c>
      <c r="V816" s="2">
        <f>【失効・自振・延長定期】データ貼り付け!AD814</f>
        <v>0</v>
      </c>
      <c r="W816" s="9"/>
      <c r="X816" s="7" t="str">
        <f>LEFT(【失効・自振・延長定期】データ貼り付け!H814,5)</f>
        <v/>
      </c>
      <c r="Y816" s="7" t="str">
        <f>RIGHT(【失効・自振・延長定期】データ貼り付け!H814,4)</f>
        <v/>
      </c>
    </row>
    <row r="817" spans="1:25" ht="33.75" customHeight="1">
      <c r="A817" s="8">
        <v>814</v>
      </c>
      <c r="B817" s="8">
        <f>【失効・自振・延長定期】データ貼り付け!I815</f>
        <v>0</v>
      </c>
      <c r="C817" s="2">
        <f>【失効・自振・延長定期】データ貼り付け!A815</f>
        <v>0</v>
      </c>
      <c r="D817" s="5">
        <f>【失効・自振・延長定期】データ貼り付け!D815</f>
        <v>0</v>
      </c>
      <c r="E817" s="2">
        <f>【失効・自振・延長定期】データ貼り付け!J815</f>
        <v>0</v>
      </c>
      <c r="F817" s="8">
        <f>【失効・自振・延長定期】データ貼り付け!C815</f>
        <v>0</v>
      </c>
      <c r="G817" s="8">
        <f>【失効・自振・延長定期】データ貼り付け!E815</f>
        <v>0</v>
      </c>
      <c r="H817" s="11">
        <f>【失効・自振・延長定期】データ貼り付け!F815</f>
        <v>0</v>
      </c>
      <c r="I817" s="8">
        <f>【失効・自振・延長定期】データ貼り付け!G815</f>
        <v>0</v>
      </c>
      <c r="J817" s="8">
        <f>【失効・自振・延長定期】データ貼り付け!T815</f>
        <v>0</v>
      </c>
      <c r="K817" s="2">
        <f>【失効・自振・延長定期】データ貼り付け!U815</f>
        <v>0</v>
      </c>
      <c r="L817" s="2">
        <f>'【未収納契約(第２回目以降）】データ貼り付け'!U815</f>
        <v>0</v>
      </c>
      <c r="M817" s="8">
        <f>'【未収納契約(第２回目以降）】データ貼り付け'!AA815</f>
        <v>0</v>
      </c>
      <c r="N817" s="29">
        <f>【失効・自振・延長定期】データ貼り付け!V815</f>
        <v>0</v>
      </c>
      <c r="O817" s="8">
        <f>【失効・自振・延長定期】データ貼り付け!W815</f>
        <v>0</v>
      </c>
      <c r="P817" s="2">
        <f>【失効・自振・延長定期】データ貼り付け!X815</f>
        <v>0</v>
      </c>
      <c r="Q817" s="2">
        <f>【失効・自振・延長定期】データ貼り付け!Y815</f>
        <v>0</v>
      </c>
      <c r="R817" s="2">
        <f>【失効・自振・延長定期】データ貼り付け!Z815</f>
        <v>0</v>
      </c>
      <c r="S817" s="2">
        <f>【失効・自振・延長定期】データ貼り付け!AA815</f>
        <v>0</v>
      </c>
      <c r="T817" s="2">
        <f>【失効・自振・延長定期】データ貼り付け!AB815</f>
        <v>0</v>
      </c>
      <c r="U817" s="2">
        <f>【失効・自振・延長定期】データ貼り付け!AC815</f>
        <v>0</v>
      </c>
      <c r="V817" s="2">
        <f>【失効・自振・延長定期】データ貼り付け!AD815</f>
        <v>0</v>
      </c>
      <c r="W817" s="9"/>
      <c r="X817" s="7" t="str">
        <f>LEFT(【失効・自振・延長定期】データ貼り付け!H815,5)</f>
        <v/>
      </c>
      <c r="Y817" s="7" t="str">
        <f>RIGHT(【失効・自振・延長定期】データ貼り付け!H815,4)</f>
        <v/>
      </c>
    </row>
    <row r="818" spans="1:25" ht="33.75" customHeight="1">
      <c r="A818" s="8">
        <v>815</v>
      </c>
      <c r="B818" s="8">
        <f>【失効・自振・延長定期】データ貼り付け!I816</f>
        <v>0</v>
      </c>
      <c r="C818" s="2">
        <f>【失効・自振・延長定期】データ貼り付け!A816</f>
        <v>0</v>
      </c>
      <c r="D818" s="5">
        <f>【失効・自振・延長定期】データ貼り付け!D816</f>
        <v>0</v>
      </c>
      <c r="E818" s="2">
        <f>【失効・自振・延長定期】データ貼り付け!J816</f>
        <v>0</v>
      </c>
      <c r="F818" s="8">
        <f>【失効・自振・延長定期】データ貼り付け!C816</f>
        <v>0</v>
      </c>
      <c r="G818" s="8">
        <f>【失効・自振・延長定期】データ貼り付け!E816</f>
        <v>0</v>
      </c>
      <c r="H818" s="11">
        <f>【失効・自振・延長定期】データ貼り付け!F816</f>
        <v>0</v>
      </c>
      <c r="I818" s="8">
        <f>【失効・自振・延長定期】データ貼り付け!G816</f>
        <v>0</v>
      </c>
      <c r="J818" s="8">
        <f>【失効・自振・延長定期】データ貼り付け!T816</f>
        <v>0</v>
      </c>
      <c r="K818" s="2">
        <f>【失効・自振・延長定期】データ貼り付け!U816</f>
        <v>0</v>
      </c>
      <c r="L818" s="2">
        <f>'【未収納契約(第２回目以降）】データ貼り付け'!U816</f>
        <v>0</v>
      </c>
      <c r="M818" s="8">
        <f>'【未収納契約(第２回目以降）】データ貼り付け'!AA816</f>
        <v>0</v>
      </c>
      <c r="N818" s="29">
        <f>【失効・自振・延長定期】データ貼り付け!V816</f>
        <v>0</v>
      </c>
      <c r="O818" s="8">
        <f>【失効・自振・延長定期】データ貼り付け!W816</f>
        <v>0</v>
      </c>
      <c r="P818" s="2">
        <f>【失効・自振・延長定期】データ貼り付け!X816</f>
        <v>0</v>
      </c>
      <c r="Q818" s="2">
        <f>【失効・自振・延長定期】データ貼り付け!Y816</f>
        <v>0</v>
      </c>
      <c r="R818" s="2">
        <f>【失効・自振・延長定期】データ貼り付け!Z816</f>
        <v>0</v>
      </c>
      <c r="S818" s="2">
        <f>【失効・自振・延長定期】データ貼り付け!AA816</f>
        <v>0</v>
      </c>
      <c r="T818" s="2">
        <f>【失効・自振・延長定期】データ貼り付け!AB816</f>
        <v>0</v>
      </c>
      <c r="U818" s="2">
        <f>【失効・自振・延長定期】データ貼り付け!AC816</f>
        <v>0</v>
      </c>
      <c r="V818" s="2">
        <f>【失効・自振・延長定期】データ貼り付け!AD816</f>
        <v>0</v>
      </c>
      <c r="W818" s="9"/>
      <c r="X818" s="7" t="str">
        <f>LEFT(【失効・自振・延長定期】データ貼り付け!H816,5)</f>
        <v/>
      </c>
      <c r="Y818" s="7" t="str">
        <f>RIGHT(【失効・自振・延長定期】データ貼り付け!H816,4)</f>
        <v/>
      </c>
    </row>
    <row r="819" spans="1:25" ht="33.75" customHeight="1">
      <c r="A819" s="8">
        <v>816</v>
      </c>
      <c r="B819" s="8">
        <f>【失効・自振・延長定期】データ貼り付け!I817</f>
        <v>0</v>
      </c>
      <c r="C819" s="2">
        <f>【失効・自振・延長定期】データ貼り付け!A817</f>
        <v>0</v>
      </c>
      <c r="D819" s="5">
        <f>【失効・自振・延長定期】データ貼り付け!D817</f>
        <v>0</v>
      </c>
      <c r="E819" s="2">
        <f>【失効・自振・延長定期】データ貼り付け!J817</f>
        <v>0</v>
      </c>
      <c r="F819" s="8">
        <f>【失効・自振・延長定期】データ貼り付け!C817</f>
        <v>0</v>
      </c>
      <c r="G819" s="8">
        <f>【失効・自振・延長定期】データ貼り付け!E817</f>
        <v>0</v>
      </c>
      <c r="H819" s="11">
        <f>【失効・自振・延長定期】データ貼り付け!F817</f>
        <v>0</v>
      </c>
      <c r="I819" s="8">
        <f>【失効・自振・延長定期】データ貼り付け!G817</f>
        <v>0</v>
      </c>
      <c r="J819" s="8">
        <f>【失効・自振・延長定期】データ貼り付け!T817</f>
        <v>0</v>
      </c>
      <c r="K819" s="2">
        <f>【失効・自振・延長定期】データ貼り付け!U817</f>
        <v>0</v>
      </c>
      <c r="L819" s="2">
        <f>'【未収納契約(第２回目以降）】データ貼り付け'!U817</f>
        <v>0</v>
      </c>
      <c r="M819" s="8">
        <f>'【未収納契約(第２回目以降）】データ貼り付け'!AA817</f>
        <v>0</v>
      </c>
      <c r="N819" s="29">
        <f>【失効・自振・延長定期】データ貼り付け!V817</f>
        <v>0</v>
      </c>
      <c r="O819" s="8">
        <f>【失効・自振・延長定期】データ貼り付け!W817</f>
        <v>0</v>
      </c>
      <c r="P819" s="2">
        <f>【失効・自振・延長定期】データ貼り付け!X817</f>
        <v>0</v>
      </c>
      <c r="Q819" s="2">
        <f>【失効・自振・延長定期】データ貼り付け!Y817</f>
        <v>0</v>
      </c>
      <c r="R819" s="2">
        <f>【失効・自振・延長定期】データ貼り付け!Z817</f>
        <v>0</v>
      </c>
      <c r="S819" s="2">
        <f>【失効・自振・延長定期】データ貼り付け!AA817</f>
        <v>0</v>
      </c>
      <c r="T819" s="2">
        <f>【失効・自振・延長定期】データ貼り付け!AB817</f>
        <v>0</v>
      </c>
      <c r="U819" s="2">
        <f>【失効・自振・延長定期】データ貼り付け!AC817</f>
        <v>0</v>
      </c>
      <c r="V819" s="2">
        <f>【失効・自振・延長定期】データ貼り付け!AD817</f>
        <v>0</v>
      </c>
      <c r="W819" s="9"/>
      <c r="X819" s="7" t="str">
        <f>LEFT(【失効・自振・延長定期】データ貼り付け!H817,5)</f>
        <v/>
      </c>
      <c r="Y819" s="7" t="str">
        <f>RIGHT(【失効・自振・延長定期】データ貼り付け!H817,4)</f>
        <v/>
      </c>
    </row>
    <row r="820" spans="1:25" ht="33.75" customHeight="1">
      <c r="A820" s="8">
        <v>817</v>
      </c>
      <c r="B820" s="8">
        <f>【失効・自振・延長定期】データ貼り付け!I818</f>
        <v>0</v>
      </c>
      <c r="C820" s="2">
        <f>【失効・自振・延長定期】データ貼り付け!A818</f>
        <v>0</v>
      </c>
      <c r="D820" s="5">
        <f>【失効・自振・延長定期】データ貼り付け!D818</f>
        <v>0</v>
      </c>
      <c r="E820" s="2">
        <f>【失効・自振・延長定期】データ貼り付け!J818</f>
        <v>0</v>
      </c>
      <c r="F820" s="8">
        <f>【失効・自振・延長定期】データ貼り付け!C818</f>
        <v>0</v>
      </c>
      <c r="G820" s="8">
        <f>【失効・自振・延長定期】データ貼り付け!E818</f>
        <v>0</v>
      </c>
      <c r="H820" s="11">
        <f>【失効・自振・延長定期】データ貼り付け!F818</f>
        <v>0</v>
      </c>
      <c r="I820" s="8">
        <f>【失効・自振・延長定期】データ貼り付け!G818</f>
        <v>0</v>
      </c>
      <c r="J820" s="8">
        <f>【失効・自振・延長定期】データ貼り付け!T818</f>
        <v>0</v>
      </c>
      <c r="K820" s="2">
        <f>【失効・自振・延長定期】データ貼り付け!U818</f>
        <v>0</v>
      </c>
      <c r="L820" s="2">
        <f>'【未収納契約(第２回目以降）】データ貼り付け'!U818</f>
        <v>0</v>
      </c>
      <c r="M820" s="8">
        <f>'【未収納契約(第２回目以降）】データ貼り付け'!AA818</f>
        <v>0</v>
      </c>
      <c r="N820" s="29">
        <f>【失効・自振・延長定期】データ貼り付け!V818</f>
        <v>0</v>
      </c>
      <c r="O820" s="8">
        <f>【失効・自振・延長定期】データ貼り付け!W818</f>
        <v>0</v>
      </c>
      <c r="P820" s="2">
        <f>【失効・自振・延長定期】データ貼り付け!X818</f>
        <v>0</v>
      </c>
      <c r="Q820" s="2">
        <f>【失効・自振・延長定期】データ貼り付け!Y818</f>
        <v>0</v>
      </c>
      <c r="R820" s="2">
        <f>【失効・自振・延長定期】データ貼り付け!Z818</f>
        <v>0</v>
      </c>
      <c r="S820" s="2">
        <f>【失効・自振・延長定期】データ貼り付け!AA818</f>
        <v>0</v>
      </c>
      <c r="T820" s="2">
        <f>【失効・自振・延長定期】データ貼り付け!AB818</f>
        <v>0</v>
      </c>
      <c r="U820" s="2">
        <f>【失効・自振・延長定期】データ貼り付け!AC818</f>
        <v>0</v>
      </c>
      <c r="V820" s="2">
        <f>【失効・自振・延長定期】データ貼り付け!AD818</f>
        <v>0</v>
      </c>
      <c r="W820" s="9"/>
      <c r="X820" s="7" t="str">
        <f>LEFT(【失効・自振・延長定期】データ貼り付け!H818,5)</f>
        <v/>
      </c>
      <c r="Y820" s="7" t="str">
        <f>RIGHT(【失効・自振・延長定期】データ貼り付け!H818,4)</f>
        <v/>
      </c>
    </row>
    <row r="821" spans="1:25" ht="33.75" customHeight="1">
      <c r="A821" s="8">
        <v>818</v>
      </c>
      <c r="B821" s="8">
        <f>【失効・自振・延長定期】データ貼り付け!I819</f>
        <v>0</v>
      </c>
      <c r="C821" s="2">
        <f>【失効・自振・延長定期】データ貼り付け!A819</f>
        <v>0</v>
      </c>
      <c r="D821" s="5">
        <f>【失効・自振・延長定期】データ貼り付け!D819</f>
        <v>0</v>
      </c>
      <c r="E821" s="2">
        <f>【失効・自振・延長定期】データ貼り付け!J819</f>
        <v>0</v>
      </c>
      <c r="F821" s="8">
        <f>【失効・自振・延長定期】データ貼り付け!C819</f>
        <v>0</v>
      </c>
      <c r="G821" s="8">
        <f>【失効・自振・延長定期】データ貼り付け!E819</f>
        <v>0</v>
      </c>
      <c r="H821" s="11">
        <f>【失効・自振・延長定期】データ貼り付け!F819</f>
        <v>0</v>
      </c>
      <c r="I821" s="8">
        <f>【失効・自振・延長定期】データ貼り付け!G819</f>
        <v>0</v>
      </c>
      <c r="J821" s="8">
        <f>【失効・自振・延長定期】データ貼り付け!T819</f>
        <v>0</v>
      </c>
      <c r="K821" s="2">
        <f>【失効・自振・延長定期】データ貼り付け!U819</f>
        <v>0</v>
      </c>
      <c r="L821" s="2">
        <f>'【未収納契約(第２回目以降）】データ貼り付け'!U819</f>
        <v>0</v>
      </c>
      <c r="M821" s="8">
        <f>'【未収納契約(第２回目以降）】データ貼り付け'!AA819</f>
        <v>0</v>
      </c>
      <c r="N821" s="29">
        <f>【失効・自振・延長定期】データ貼り付け!V819</f>
        <v>0</v>
      </c>
      <c r="O821" s="8">
        <f>【失効・自振・延長定期】データ貼り付け!W819</f>
        <v>0</v>
      </c>
      <c r="P821" s="2">
        <f>【失効・自振・延長定期】データ貼り付け!X819</f>
        <v>0</v>
      </c>
      <c r="Q821" s="2">
        <f>【失効・自振・延長定期】データ貼り付け!Y819</f>
        <v>0</v>
      </c>
      <c r="R821" s="2">
        <f>【失効・自振・延長定期】データ貼り付け!Z819</f>
        <v>0</v>
      </c>
      <c r="S821" s="2">
        <f>【失効・自振・延長定期】データ貼り付け!AA819</f>
        <v>0</v>
      </c>
      <c r="T821" s="2">
        <f>【失効・自振・延長定期】データ貼り付け!AB819</f>
        <v>0</v>
      </c>
      <c r="U821" s="2">
        <f>【失効・自振・延長定期】データ貼り付け!AC819</f>
        <v>0</v>
      </c>
      <c r="V821" s="2">
        <f>【失効・自振・延長定期】データ貼り付け!AD819</f>
        <v>0</v>
      </c>
      <c r="W821" s="9"/>
      <c r="X821" s="7" t="str">
        <f>LEFT(【失効・自振・延長定期】データ貼り付け!H819,5)</f>
        <v/>
      </c>
      <c r="Y821" s="7" t="str">
        <f>RIGHT(【失効・自振・延長定期】データ貼り付け!H819,4)</f>
        <v/>
      </c>
    </row>
    <row r="822" spans="1:25" ht="33.75" customHeight="1">
      <c r="A822" s="8">
        <v>819</v>
      </c>
      <c r="B822" s="8">
        <f>【失効・自振・延長定期】データ貼り付け!I820</f>
        <v>0</v>
      </c>
      <c r="C822" s="2">
        <f>【失効・自振・延長定期】データ貼り付け!A820</f>
        <v>0</v>
      </c>
      <c r="D822" s="5">
        <f>【失効・自振・延長定期】データ貼り付け!D820</f>
        <v>0</v>
      </c>
      <c r="E822" s="2">
        <f>【失効・自振・延長定期】データ貼り付け!J820</f>
        <v>0</v>
      </c>
      <c r="F822" s="8">
        <f>【失効・自振・延長定期】データ貼り付け!C820</f>
        <v>0</v>
      </c>
      <c r="G822" s="8">
        <f>【失効・自振・延長定期】データ貼り付け!E820</f>
        <v>0</v>
      </c>
      <c r="H822" s="11">
        <f>【失効・自振・延長定期】データ貼り付け!F820</f>
        <v>0</v>
      </c>
      <c r="I822" s="8">
        <f>【失効・自振・延長定期】データ貼り付け!G820</f>
        <v>0</v>
      </c>
      <c r="J822" s="8">
        <f>【失効・自振・延長定期】データ貼り付け!T820</f>
        <v>0</v>
      </c>
      <c r="K822" s="2">
        <f>【失効・自振・延長定期】データ貼り付け!U820</f>
        <v>0</v>
      </c>
      <c r="L822" s="2">
        <f>'【未収納契約(第２回目以降）】データ貼り付け'!U820</f>
        <v>0</v>
      </c>
      <c r="M822" s="8">
        <f>'【未収納契約(第２回目以降）】データ貼り付け'!AA820</f>
        <v>0</v>
      </c>
      <c r="N822" s="29">
        <f>【失効・自振・延長定期】データ貼り付け!V820</f>
        <v>0</v>
      </c>
      <c r="O822" s="8">
        <f>【失効・自振・延長定期】データ貼り付け!W820</f>
        <v>0</v>
      </c>
      <c r="P822" s="2">
        <f>【失効・自振・延長定期】データ貼り付け!X820</f>
        <v>0</v>
      </c>
      <c r="Q822" s="2">
        <f>【失効・自振・延長定期】データ貼り付け!Y820</f>
        <v>0</v>
      </c>
      <c r="R822" s="2">
        <f>【失効・自振・延長定期】データ貼り付け!Z820</f>
        <v>0</v>
      </c>
      <c r="S822" s="2">
        <f>【失効・自振・延長定期】データ貼り付け!AA820</f>
        <v>0</v>
      </c>
      <c r="T822" s="2">
        <f>【失効・自振・延長定期】データ貼り付け!AB820</f>
        <v>0</v>
      </c>
      <c r="U822" s="2">
        <f>【失効・自振・延長定期】データ貼り付け!AC820</f>
        <v>0</v>
      </c>
      <c r="V822" s="2">
        <f>【失効・自振・延長定期】データ貼り付け!AD820</f>
        <v>0</v>
      </c>
      <c r="W822" s="9"/>
      <c r="X822" s="7" t="str">
        <f>LEFT(【失効・自振・延長定期】データ貼り付け!H820,5)</f>
        <v/>
      </c>
      <c r="Y822" s="7" t="str">
        <f>RIGHT(【失効・自振・延長定期】データ貼り付け!H820,4)</f>
        <v/>
      </c>
    </row>
    <row r="823" spans="1:25" ht="33.75" customHeight="1">
      <c r="A823" s="8">
        <v>820</v>
      </c>
      <c r="B823" s="8">
        <f>【失効・自振・延長定期】データ貼り付け!I821</f>
        <v>0</v>
      </c>
      <c r="C823" s="2">
        <f>【失効・自振・延長定期】データ貼り付け!A821</f>
        <v>0</v>
      </c>
      <c r="D823" s="5">
        <f>【失効・自振・延長定期】データ貼り付け!D821</f>
        <v>0</v>
      </c>
      <c r="E823" s="2">
        <f>【失効・自振・延長定期】データ貼り付け!J821</f>
        <v>0</v>
      </c>
      <c r="F823" s="8">
        <f>【失効・自振・延長定期】データ貼り付け!C821</f>
        <v>0</v>
      </c>
      <c r="G823" s="8">
        <f>【失効・自振・延長定期】データ貼り付け!E821</f>
        <v>0</v>
      </c>
      <c r="H823" s="11">
        <f>【失効・自振・延長定期】データ貼り付け!F821</f>
        <v>0</v>
      </c>
      <c r="I823" s="8">
        <f>【失効・自振・延長定期】データ貼り付け!G821</f>
        <v>0</v>
      </c>
      <c r="J823" s="8">
        <f>【失効・自振・延長定期】データ貼り付け!T821</f>
        <v>0</v>
      </c>
      <c r="K823" s="2">
        <f>【失効・自振・延長定期】データ貼り付け!U821</f>
        <v>0</v>
      </c>
      <c r="L823" s="2">
        <f>'【未収納契約(第２回目以降）】データ貼り付け'!U821</f>
        <v>0</v>
      </c>
      <c r="M823" s="8">
        <f>'【未収納契約(第２回目以降）】データ貼り付け'!AA821</f>
        <v>0</v>
      </c>
      <c r="N823" s="29">
        <f>【失効・自振・延長定期】データ貼り付け!V821</f>
        <v>0</v>
      </c>
      <c r="O823" s="8">
        <f>【失効・自振・延長定期】データ貼り付け!W821</f>
        <v>0</v>
      </c>
      <c r="P823" s="2">
        <f>【失効・自振・延長定期】データ貼り付け!X821</f>
        <v>0</v>
      </c>
      <c r="Q823" s="2">
        <f>【失効・自振・延長定期】データ貼り付け!Y821</f>
        <v>0</v>
      </c>
      <c r="R823" s="2">
        <f>【失効・自振・延長定期】データ貼り付け!Z821</f>
        <v>0</v>
      </c>
      <c r="S823" s="2">
        <f>【失効・自振・延長定期】データ貼り付け!AA821</f>
        <v>0</v>
      </c>
      <c r="T823" s="2">
        <f>【失効・自振・延長定期】データ貼り付け!AB821</f>
        <v>0</v>
      </c>
      <c r="U823" s="2">
        <f>【失効・自振・延長定期】データ貼り付け!AC821</f>
        <v>0</v>
      </c>
      <c r="V823" s="2">
        <f>【失効・自振・延長定期】データ貼り付け!AD821</f>
        <v>0</v>
      </c>
      <c r="W823" s="9"/>
      <c r="X823" s="7" t="str">
        <f>LEFT(【失効・自振・延長定期】データ貼り付け!H821,5)</f>
        <v/>
      </c>
      <c r="Y823" s="7" t="str">
        <f>RIGHT(【失効・自振・延長定期】データ貼り付け!H821,4)</f>
        <v/>
      </c>
    </row>
    <row r="824" spans="1:25" ht="33.75" customHeight="1">
      <c r="A824" s="8">
        <v>821</v>
      </c>
      <c r="B824" s="8">
        <f>【失効・自振・延長定期】データ貼り付け!I822</f>
        <v>0</v>
      </c>
      <c r="C824" s="2">
        <f>【失効・自振・延長定期】データ貼り付け!A822</f>
        <v>0</v>
      </c>
      <c r="D824" s="5">
        <f>【失効・自振・延長定期】データ貼り付け!D822</f>
        <v>0</v>
      </c>
      <c r="E824" s="2">
        <f>【失効・自振・延長定期】データ貼り付け!J822</f>
        <v>0</v>
      </c>
      <c r="F824" s="8">
        <f>【失効・自振・延長定期】データ貼り付け!C822</f>
        <v>0</v>
      </c>
      <c r="G824" s="8">
        <f>【失効・自振・延長定期】データ貼り付け!E822</f>
        <v>0</v>
      </c>
      <c r="H824" s="11">
        <f>【失効・自振・延長定期】データ貼り付け!F822</f>
        <v>0</v>
      </c>
      <c r="I824" s="8">
        <f>【失効・自振・延長定期】データ貼り付け!G822</f>
        <v>0</v>
      </c>
      <c r="J824" s="8">
        <f>【失効・自振・延長定期】データ貼り付け!T822</f>
        <v>0</v>
      </c>
      <c r="K824" s="2">
        <f>【失効・自振・延長定期】データ貼り付け!U822</f>
        <v>0</v>
      </c>
      <c r="L824" s="2">
        <f>'【未収納契約(第２回目以降）】データ貼り付け'!U822</f>
        <v>0</v>
      </c>
      <c r="M824" s="8">
        <f>'【未収納契約(第２回目以降）】データ貼り付け'!AA822</f>
        <v>0</v>
      </c>
      <c r="N824" s="29">
        <f>【失効・自振・延長定期】データ貼り付け!V822</f>
        <v>0</v>
      </c>
      <c r="O824" s="8">
        <f>【失効・自振・延長定期】データ貼り付け!W822</f>
        <v>0</v>
      </c>
      <c r="P824" s="2">
        <f>【失効・自振・延長定期】データ貼り付け!X822</f>
        <v>0</v>
      </c>
      <c r="Q824" s="2">
        <f>【失効・自振・延長定期】データ貼り付け!Y822</f>
        <v>0</v>
      </c>
      <c r="R824" s="2">
        <f>【失効・自振・延長定期】データ貼り付け!Z822</f>
        <v>0</v>
      </c>
      <c r="S824" s="2">
        <f>【失効・自振・延長定期】データ貼り付け!AA822</f>
        <v>0</v>
      </c>
      <c r="T824" s="2">
        <f>【失効・自振・延長定期】データ貼り付け!AB822</f>
        <v>0</v>
      </c>
      <c r="U824" s="2">
        <f>【失効・自振・延長定期】データ貼り付け!AC822</f>
        <v>0</v>
      </c>
      <c r="V824" s="2">
        <f>【失効・自振・延長定期】データ貼り付け!AD822</f>
        <v>0</v>
      </c>
      <c r="W824" s="9"/>
      <c r="X824" s="7" t="str">
        <f>LEFT(【失効・自振・延長定期】データ貼り付け!H822,5)</f>
        <v/>
      </c>
      <c r="Y824" s="7" t="str">
        <f>RIGHT(【失効・自振・延長定期】データ貼り付け!H822,4)</f>
        <v/>
      </c>
    </row>
    <row r="825" spans="1:25" ht="33.75" customHeight="1">
      <c r="A825" s="8">
        <v>822</v>
      </c>
      <c r="B825" s="8">
        <f>【失効・自振・延長定期】データ貼り付け!I823</f>
        <v>0</v>
      </c>
      <c r="C825" s="2">
        <f>【失効・自振・延長定期】データ貼り付け!A823</f>
        <v>0</v>
      </c>
      <c r="D825" s="5">
        <f>【失効・自振・延長定期】データ貼り付け!D823</f>
        <v>0</v>
      </c>
      <c r="E825" s="2">
        <f>【失効・自振・延長定期】データ貼り付け!J823</f>
        <v>0</v>
      </c>
      <c r="F825" s="8">
        <f>【失効・自振・延長定期】データ貼り付け!C823</f>
        <v>0</v>
      </c>
      <c r="G825" s="8">
        <f>【失効・自振・延長定期】データ貼り付け!E823</f>
        <v>0</v>
      </c>
      <c r="H825" s="11">
        <f>【失効・自振・延長定期】データ貼り付け!F823</f>
        <v>0</v>
      </c>
      <c r="I825" s="8">
        <f>【失効・自振・延長定期】データ貼り付け!G823</f>
        <v>0</v>
      </c>
      <c r="J825" s="8">
        <f>【失効・自振・延長定期】データ貼り付け!T823</f>
        <v>0</v>
      </c>
      <c r="K825" s="2">
        <f>【失効・自振・延長定期】データ貼り付け!U823</f>
        <v>0</v>
      </c>
      <c r="L825" s="2">
        <f>'【未収納契約(第２回目以降）】データ貼り付け'!U823</f>
        <v>0</v>
      </c>
      <c r="M825" s="8">
        <f>'【未収納契約(第２回目以降）】データ貼り付け'!AA823</f>
        <v>0</v>
      </c>
      <c r="N825" s="29">
        <f>【失効・自振・延長定期】データ貼り付け!V823</f>
        <v>0</v>
      </c>
      <c r="O825" s="8">
        <f>【失効・自振・延長定期】データ貼り付け!W823</f>
        <v>0</v>
      </c>
      <c r="P825" s="2">
        <f>【失効・自振・延長定期】データ貼り付け!X823</f>
        <v>0</v>
      </c>
      <c r="Q825" s="2">
        <f>【失効・自振・延長定期】データ貼り付け!Y823</f>
        <v>0</v>
      </c>
      <c r="R825" s="2">
        <f>【失効・自振・延長定期】データ貼り付け!Z823</f>
        <v>0</v>
      </c>
      <c r="S825" s="2">
        <f>【失効・自振・延長定期】データ貼り付け!AA823</f>
        <v>0</v>
      </c>
      <c r="T825" s="2">
        <f>【失効・自振・延長定期】データ貼り付け!AB823</f>
        <v>0</v>
      </c>
      <c r="U825" s="2">
        <f>【失効・自振・延長定期】データ貼り付け!AC823</f>
        <v>0</v>
      </c>
      <c r="V825" s="2">
        <f>【失効・自振・延長定期】データ貼り付け!AD823</f>
        <v>0</v>
      </c>
      <c r="W825" s="9"/>
      <c r="X825" s="7" t="str">
        <f>LEFT(【失効・自振・延長定期】データ貼り付け!H823,5)</f>
        <v/>
      </c>
      <c r="Y825" s="7" t="str">
        <f>RIGHT(【失効・自振・延長定期】データ貼り付け!H823,4)</f>
        <v/>
      </c>
    </row>
    <row r="826" spans="1:25" ht="33.75" customHeight="1">
      <c r="A826" s="8">
        <v>823</v>
      </c>
      <c r="B826" s="8">
        <f>【失効・自振・延長定期】データ貼り付け!I824</f>
        <v>0</v>
      </c>
      <c r="C826" s="2">
        <f>【失効・自振・延長定期】データ貼り付け!A824</f>
        <v>0</v>
      </c>
      <c r="D826" s="5">
        <f>【失効・自振・延長定期】データ貼り付け!D824</f>
        <v>0</v>
      </c>
      <c r="E826" s="2">
        <f>【失効・自振・延長定期】データ貼り付け!J824</f>
        <v>0</v>
      </c>
      <c r="F826" s="8">
        <f>【失効・自振・延長定期】データ貼り付け!C824</f>
        <v>0</v>
      </c>
      <c r="G826" s="8">
        <f>【失効・自振・延長定期】データ貼り付け!E824</f>
        <v>0</v>
      </c>
      <c r="H826" s="11">
        <f>【失効・自振・延長定期】データ貼り付け!F824</f>
        <v>0</v>
      </c>
      <c r="I826" s="8">
        <f>【失効・自振・延長定期】データ貼り付け!G824</f>
        <v>0</v>
      </c>
      <c r="J826" s="8">
        <f>【失効・自振・延長定期】データ貼り付け!T824</f>
        <v>0</v>
      </c>
      <c r="K826" s="2">
        <f>【失効・自振・延長定期】データ貼り付け!U824</f>
        <v>0</v>
      </c>
      <c r="L826" s="2">
        <f>'【未収納契約(第２回目以降）】データ貼り付け'!U824</f>
        <v>0</v>
      </c>
      <c r="M826" s="8">
        <f>'【未収納契約(第２回目以降）】データ貼り付け'!AA824</f>
        <v>0</v>
      </c>
      <c r="N826" s="29">
        <f>【失効・自振・延長定期】データ貼り付け!V824</f>
        <v>0</v>
      </c>
      <c r="O826" s="8">
        <f>【失効・自振・延長定期】データ貼り付け!W824</f>
        <v>0</v>
      </c>
      <c r="P826" s="2">
        <f>【失効・自振・延長定期】データ貼り付け!X824</f>
        <v>0</v>
      </c>
      <c r="Q826" s="2">
        <f>【失効・自振・延長定期】データ貼り付け!Y824</f>
        <v>0</v>
      </c>
      <c r="R826" s="2">
        <f>【失効・自振・延長定期】データ貼り付け!Z824</f>
        <v>0</v>
      </c>
      <c r="S826" s="2">
        <f>【失効・自振・延長定期】データ貼り付け!AA824</f>
        <v>0</v>
      </c>
      <c r="T826" s="2">
        <f>【失効・自振・延長定期】データ貼り付け!AB824</f>
        <v>0</v>
      </c>
      <c r="U826" s="2">
        <f>【失効・自振・延長定期】データ貼り付け!AC824</f>
        <v>0</v>
      </c>
      <c r="V826" s="2">
        <f>【失効・自振・延長定期】データ貼り付け!AD824</f>
        <v>0</v>
      </c>
      <c r="W826" s="9"/>
      <c r="X826" s="7" t="str">
        <f>LEFT(【失効・自振・延長定期】データ貼り付け!H824,5)</f>
        <v/>
      </c>
      <c r="Y826" s="7" t="str">
        <f>RIGHT(【失効・自振・延長定期】データ貼り付け!H824,4)</f>
        <v/>
      </c>
    </row>
    <row r="827" spans="1:25" ht="33.75" customHeight="1">
      <c r="A827" s="8">
        <v>824</v>
      </c>
      <c r="B827" s="8">
        <f>【失効・自振・延長定期】データ貼り付け!I825</f>
        <v>0</v>
      </c>
      <c r="C827" s="2">
        <f>【失効・自振・延長定期】データ貼り付け!A825</f>
        <v>0</v>
      </c>
      <c r="D827" s="5">
        <f>【失効・自振・延長定期】データ貼り付け!D825</f>
        <v>0</v>
      </c>
      <c r="E827" s="2">
        <f>【失効・自振・延長定期】データ貼り付け!J825</f>
        <v>0</v>
      </c>
      <c r="F827" s="8">
        <f>【失効・自振・延長定期】データ貼り付け!C825</f>
        <v>0</v>
      </c>
      <c r="G827" s="8">
        <f>【失効・自振・延長定期】データ貼り付け!E825</f>
        <v>0</v>
      </c>
      <c r="H827" s="11">
        <f>【失効・自振・延長定期】データ貼り付け!F825</f>
        <v>0</v>
      </c>
      <c r="I827" s="8">
        <f>【失効・自振・延長定期】データ貼り付け!G825</f>
        <v>0</v>
      </c>
      <c r="J827" s="8">
        <f>【失効・自振・延長定期】データ貼り付け!T825</f>
        <v>0</v>
      </c>
      <c r="K827" s="2">
        <f>【失効・自振・延長定期】データ貼り付け!U825</f>
        <v>0</v>
      </c>
      <c r="L827" s="2">
        <f>'【未収納契約(第２回目以降）】データ貼り付け'!U825</f>
        <v>0</v>
      </c>
      <c r="M827" s="8">
        <f>'【未収納契約(第２回目以降）】データ貼り付け'!AA825</f>
        <v>0</v>
      </c>
      <c r="N827" s="29">
        <f>【失効・自振・延長定期】データ貼り付け!V825</f>
        <v>0</v>
      </c>
      <c r="O827" s="8">
        <f>【失効・自振・延長定期】データ貼り付け!W825</f>
        <v>0</v>
      </c>
      <c r="P827" s="2">
        <f>【失効・自振・延長定期】データ貼り付け!X825</f>
        <v>0</v>
      </c>
      <c r="Q827" s="2">
        <f>【失効・自振・延長定期】データ貼り付け!Y825</f>
        <v>0</v>
      </c>
      <c r="R827" s="2">
        <f>【失効・自振・延長定期】データ貼り付け!Z825</f>
        <v>0</v>
      </c>
      <c r="S827" s="2">
        <f>【失効・自振・延長定期】データ貼り付け!AA825</f>
        <v>0</v>
      </c>
      <c r="T827" s="2">
        <f>【失効・自振・延長定期】データ貼り付け!AB825</f>
        <v>0</v>
      </c>
      <c r="U827" s="2">
        <f>【失効・自振・延長定期】データ貼り付け!AC825</f>
        <v>0</v>
      </c>
      <c r="V827" s="2">
        <f>【失効・自振・延長定期】データ貼り付け!AD825</f>
        <v>0</v>
      </c>
      <c r="W827" s="9"/>
      <c r="X827" s="7" t="str">
        <f>LEFT(【失効・自振・延長定期】データ貼り付け!H825,5)</f>
        <v/>
      </c>
      <c r="Y827" s="7" t="str">
        <f>RIGHT(【失効・自振・延長定期】データ貼り付け!H825,4)</f>
        <v/>
      </c>
    </row>
    <row r="828" spans="1:25" ht="33.75" customHeight="1">
      <c r="A828" s="8">
        <v>825</v>
      </c>
      <c r="B828" s="8">
        <f>【失効・自振・延長定期】データ貼り付け!I826</f>
        <v>0</v>
      </c>
      <c r="C828" s="2">
        <f>【失効・自振・延長定期】データ貼り付け!A826</f>
        <v>0</v>
      </c>
      <c r="D828" s="5">
        <f>【失効・自振・延長定期】データ貼り付け!D826</f>
        <v>0</v>
      </c>
      <c r="E828" s="2">
        <f>【失効・自振・延長定期】データ貼り付け!J826</f>
        <v>0</v>
      </c>
      <c r="F828" s="8">
        <f>【失効・自振・延長定期】データ貼り付け!C826</f>
        <v>0</v>
      </c>
      <c r="G828" s="8">
        <f>【失効・自振・延長定期】データ貼り付け!E826</f>
        <v>0</v>
      </c>
      <c r="H828" s="11">
        <f>【失効・自振・延長定期】データ貼り付け!F826</f>
        <v>0</v>
      </c>
      <c r="I828" s="8">
        <f>【失効・自振・延長定期】データ貼り付け!G826</f>
        <v>0</v>
      </c>
      <c r="J828" s="8">
        <f>【失効・自振・延長定期】データ貼り付け!T826</f>
        <v>0</v>
      </c>
      <c r="K828" s="2">
        <f>【失効・自振・延長定期】データ貼り付け!U826</f>
        <v>0</v>
      </c>
      <c r="L828" s="2">
        <f>'【未収納契約(第２回目以降）】データ貼り付け'!U826</f>
        <v>0</v>
      </c>
      <c r="M828" s="8">
        <f>'【未収納契約(第２回目以降）】データ貼り付け'!AA826</f>
        <v>0</v>
      </c>
      <c r="N828" s="29">
        <f>【失効・自振・延長定期】データ貼り付け!V826</f>
        <v>0</v>
      </c>
      <c r="O828" s="8">
        <f>【失効・自振・延長定期】データ貼り付け!W826</f>
        <v>0</v>
      </c>
      <c r="P828" s="2">
        <f>【失効・自振・延長定期】データ貼り付け!X826</f>
        <v>0</v>
      </c>
      <c r="Q828" s="2">
        <f>【失効・自振・延長定期】データ貼り付け!Y826</f>
        <v>0</v>
      </c>
      <c r="R828" s="2">
        <f>【失効・自振・延長定期】データ貼り付け!Z826</f>
        <v>0</v>
      </c>
      <c r="S828" s="2">
        <f>【失効・自振・延長定期】データ貼り付け!AA826</f>
        <v>0</v>
      </c>
      <c r="T828" s="2">
        <f>【失効・自振・延長定期】データ貼り付け!AB826</f>
        <v>0</v>
      </c>
      <c r="U828" s="2">
        <f>【失効・自振・延長定期】データ貼り付け!AC826</f>
        <v>0</v>
      </c>
      <c r="V828" s="2">
        <f>【失効・自振・延長定期】データ貼り付け!AD826</f>
        <v>0</v>
      </c>
      <c r="W828" s="9"/>
      <c r="X828" s="7" t="str">
        <f>LEFT(【失効・自振・延長定期】データ貼り付け!H826,5)</f>
        <v/>
      </c>
      <c r="Y828" s="7" t="str">
        <f>RIGHT(【失効・自振・延長定期】データ貼り付け!H826,4)</f>
        <v/>
      </c>
    </row>
    <row r="829" spans="1:25" ht="33.75" customHeight="1">
      <c r="A829" s="8">
        <v>826</v>
      </c>
      <c r="B829" s="8">
        <f>【失効・自振・延長定期】データ貼り付け!I827</f>
        <v>0</v>
      </c>
      <c r="C829" s="2">
        <f>【失効・自振・延長定期】データ貼り付け!A827</f>
        <v>0</v>
      </c>
      <c r="D829" s="5">
        <f>【失効・自振・延長定期】データ貼り付け!D827</f>
        <v>0</v>
      </c>
      <c r="E829" s="2">
        <f>【失効・自振・延長定期】データ貼り付け!J827</f>
        <v>0</v>
      </c>
      <c r="F829" s="8">
        <f>【失効・自振・延長定期】データ貼り付け!C827</f>
        <v>0</v>
      </c>
      <c r="G829" s="8">
        <f>【失効・自振・延長定期】データ貼り付け!E827</f>
        <v>0</v>
      </c>
      <c r="H829" s="11">
        <f>【失効・自振・延長定期】データ貼り付け!F827</f>
        <v>0</v>
      </c>
      <c r="I829" s="8">
        <f>【失効・自振・延長定期】データ貼り付け!G827</f>
        <v>0</v>
      </c>
      <c r="J829" s="8">
        <f>【失効・自振・延長定期】データ貼り付け!T827</f>
        <v>0</v>
      </c>
      <c r="K829" s="2">
        <f>【失効・自振・延長定期】データ貼り付け!U827</f>
        <v>0</v>
      </c>
      <c r="L829" s="2">
        <f>'【未収納契約(第２回目以降）】データ貼り付け'!U827</f>
        <v>0</v>
      </c>
      <c r="M829" s="8">
        <f>'【未収納契約(第２回目以降）】データ貼り付け'!AA827</f>
        <v>0</v>
      </c>
      <c r="N829" s="29">
        <f>【失効・自振・延長定期】データ貼り付け!V827</f>
        <v>0</v>
      </c>
      <c r="O829" s="8">
        <f>【失効・自振・延長定期】データ貼り付け!W827</f>
        <v>0</v>
      </c>
      <c r="P829" s="2">
        <f>【失効・自振・延長定期】データ貼り付け!X827</f>
        <v>0</v>
      </c>
      <c r="Q829" s="2">
        <f>【失効・自振・延長定期】データ貼り付け!Y827</f>
        <v>0</v>
      </c>
      <c r="R829" s="2">
        <f>【失効・自振・延長定期】データ貼り付け!Z827</f>
        <v>0</v>
      </c>
      <c r="S829" s="2">
        <f>【失効・自振・延長定期】データ貼り付け!AA827</f>
        <v>0</v>
      </c>
      <c r="T829" s="2">
        <f>【失効・自振・延長定期】データ貼り付け!AB827</f>
        <v>0</v>
      </c>
      <c r="U829" s="2">
        <f>【失効・自振・延長定期】データ貼り付け!AC827</f>
        <v>0</v>
      </c>
      <c r="V829" s="2">
        <f>【失効・自振・延長定期】データ貼り付け!AD827</f>
        <v>0</v>
      </c>
      <c r="W829" s="9"/>
      <c r="X829" s="7" t="str">
        <f>LEFT(【失効・自振・延長定期】データ貼り付け!H827,5)</f>
        <v/>
      </c>
      <c r="Y829" s="7" t="str">
        <f>RIGHT(【失効・自振・延長定期】データ貼り付け!H827,4)</f>
        <v/>
      </c>
    </row>
    <row r="830" spans="1:25" ht="33.75" customHeight="1">
      <c r="A830" s="8">
        <v>827</v>
      </c>
      <c r="B830" s="8">
        <f>【失効・自振・延長定期】データ貼り付け!I828</f>
        <v>0</v>
      </c>
      <c r="C830" s="2">
        <f>【失効・自振・延長定期】データ貼り付け!A828</f>
        <v>0</v>
      </c>
      <c r="D830" s="5">
        <f>【失効・自振・延長定期】データ貼り付け!D828</f>
        <v>0</v>
      </c>
      <c r="E830" s="2">
        <f>【失効・自振・延長定期】データ貼り付け!J828</f>
        <v>0</v>
      </c>
      <c r="F830" s="8">
        <f>【失効・自振・延長定期】データ貼り付け!C828</f>
        <v>0</v>
      </c>
      <c r="G830" s="8">
        <f>【失効・自振・延長定期】データ貼り付け!E828</f>
        <v>0</v>
      </c>
      <c r="H830" s="11">
        <f>【失効・自振・延長定期】データ貼り付け!F828</f>
        <v>0</v>
      </c>
      <c r="I830" s="8">
        <f>【失効・自振・延長定期】データ貼り付け!G828</f>
        <v>0</v>
      </c>
      <c r="J830" s="8">
        <f>【失効・自振・延長定期】データ貼り付け!T828</f>
        <v>0</v>
      </c>
      <c r="K830" s="2">
        <f>【失効・自振・延長定期】データ貼り付け!U828</f>
        <v>0</v>
      </c>
      <c r="L830" s="2">
        <f>'【未収納契約(第２回目以降）】データ貼り付け'!U828</f>
        <v>0</v>
      </c>
      <c r="M830" s="8">
        <f>'【未収納契約(第２回目以降）】データ貼り付け'!AA828</f>
        <v>0</v>
      </c>
      <c r="N830" s="29">
        <f>【失効・自振・延長定期】データ貼り付け!V828</f>
        <v>0</v>
      </c>
      <c r="O830" s="8">
        <f>【失効・自振・延長定期】データ貼り付け!W828</f>
        <v>0</v>
      </c>
      <c r="P830" s="2">
        <f>【失効・自振・延長定期】データ貼り付け!X828</f>
        <v>0</v>
      </c>
      <c r="Q830" s="2">
        <f>【失効・自振・延長定期】データ貼り付け!Y828</f>
        <v>0</v>
      </c>
      <c r="R830" s="2">
        <f>【失効・自振・延長定期】データ貼り付け!Z828</f>
        <v>0</v>
      </c>
      <c r="S830" s="2">
        <f>【失効・自振・延長定期】データ貼り付け!AA828</f>
        <v>0</v>
      </c>
      <c r="T830" s="2">
        <f>【失効・自振・延長定期】データ貼り付け!AB828</f>
        <v>0</v>
      </c>
      <c r="U830" s="2">
        <f>【失効・自振・延長定期】データ貼り付け!AC828</f>
        <v>0</v>
      </c>
      <c r="V830" s="2">
        <f>【失効・自振・延長定期】データ貼り付け!AD828</f>
        <v>0</v>
      </c>
      <c r="W830" s="9"/>
      <c r="X830" s="7" t="str">
        <f>LEFT(【失効・自振・延長定期】データ貼り付け!H828,5)</f>
        <v/>
      </c>
      <c r="Y830" s="7" t="str">
        <f>RIGHT(【失効・自振・延長定期】データ貼り付け!H828,4)</f>
        <v/>
      </c>
    </row>
    <row r="831" spans="1:25" ht="33.75" customHeight="1">
      <c r="A831" s="8">
        <v>828</v>
      </c>
      <c r="B831" s="8">
        <f>【失効・自振・延長定期】データ貼り付け!I829</f>
        <v>0</v>
      </c>
      <c r="C831" s="2">
        <f>【失効・自振・延長定期】データ貼り付け!A829</f>
        <v>0</v>
      </c>
      <c r="D831" s="5">
        <f>【失効・自振・延長定期】データ貼り付け!D829</f>
        <v>0</v>
      </c>
      <c r="E831" s="2">
        <f>【失効・自振・延長定期】データ貼り付け!J829</f>
        <v>0</v>
      </c>
      <c r="F831" s="8">
        <f>【失効・自振・延長定期】データ貼り付け!C829</f>
        <v>0</v>
      </c>
      <c r="G831" s="8">
        <f>【失効・自振・延長定期】データ貼り付け!E829</f>
        <v>0</v>
      </c>
      <c r="H831" s="11">
        <f>【失効・自振・延長定期】データ貼り付け!F829</f>
        <v>0</v>
      </c>
      <c r="I831" s="8">
        <f>【失効・自振・延長定期】データ貼り付け!G829</f>
        <v>0</v>
      </c>
      <c r="J831" s="8">
        <f>【失効・自振・延長定期】データ貼り付け!T829</f>
        <v>0</v>
      </c>
      <c r="K831" s="2">
        <f>【失効・自振・延長定期】データ貼り付け!U829</f>
        <v>0</v>
      </c>
      <c r="L831" s="2">
        <f>'【未収納契約(第２回目以降）】データ貼り付け'!U829</f>
        <v>0</v>
      </c>
      <c r="M831" s="8">
        <f>'【未収納契約(第２回目以降）】データ貼り付け'!AA829</f>
        <v>0</v>
      </c>
      <c r="N831" s="29">
        <f>【失効・自振・延長定期】データ貼り付け!V829</f>
        <v>0</v>
      </c>
      <c r="O831" s="8">
        <f>【失効・自振・延長定期】データ貼り付け!W829</f>
        <v>0</v>
      </c>
      <c r="P831" s="2">
        <f>【失効・自振・延長定期】データ貼り付け!X829</f>
        <v>0</v>
      </c>
      <c r="Q831" s="2">
        <f>【失効・自振・延長定期】データ貼り付け!Y829</f>
        <v>0</v>
      </c>
      <c r="R831" s="2">
        <f>【失効・自振・延長定期】データ貼り付け!Z829</f>
        <v>0</v>
      </c>
      <c r="S831" s="2">
        <f>【失効・自振・延長定期】データ貼り付け!AA829</f>
        <v>0</v>
      </c>
      <c r="T831" s="2">
        <f>【失効・自振・延長定期】データ貼り付け!AB829</f>
        <v>0</v>
      </c>
      <c r="U831" s="2">
        <f>【失効・自振・延長定期】データ貼り付け!AC829</f>
        <v>0</v>
      </c>
      <c r="V831" s="2">
        <f>【失効・自振・延長定期】データ貼り付け!AD829</f>
        <v>0</v>
      </c>
      <c r="W831" s="9"/>
      <c r="X831" s="7" t="str">
        <f>LEFT(【失効・自振・延長定期】データ貼り付け!H829,5)</f>
        <v/>
      </c>
      <c r="Y831" s="7" t="str">
        <f>RIGHT(【失効・自振・延長定期】データ貼り付け!H829,4)</f>
        <v/>
      </c>
    </row>
    <row r="832" spans="1:25" ht="33.75" customHeight="1">
      <c r="A832" s="8">
        <v>829</v>
      </c>
      <c r="B832" s="8">
        <f>【失効・自振・延長定期】データ貼り付け!I830</f>
        <v>0</v>
      </c>
      <c r="C832" s="2">
        <f>【失効・自振・延長定期】データ貼り付け!A830</f>
        <v>0</v>
      </c>
      <c r="D832" s="5">
        <f>【失効・自振・延長定期】データ貼り付け!D830</f>
        <v>0</v>
      </c>
      <c r="E832" s="2">
        <f>【失効・自振・延長定期】データ貼り付け!J830</f>
        <v>0</v>
      </c>
      <c r="F832" s="8">
        <f>【失効・自振・延長定期】データ貼り付け!C830</f>
        <v>0</v>
      </c>
      <c r="G832" s="8">
        <f>【失効・自振・延長定期】データ貼り付け!E830</f>
        <v>0</v>
      </c>
      <c r="H832" s="11">
        <f>【失効・自振・延長定期】データ貼り付け!F830</f>
        <v>0</v>
      </c>
      <c r="I832" s="8">
        <f>【失効・自振・延長定期】データ貼り付け!G830</f>
        <v>0</v>
      </c>
      <c r="J832" s="8">
        <f>【失効・自振・延長定期】データ貼り付け!T830</f>
        <v>0</v>
      </c>
      <c r="K832" s="2">
        <f>【失効・自振・延長定期】データ貼り付け!U830</f>
        <v>0</v>
      </c>
      <c r="L832" s="2">
        <f>'【未収納契約(第２回目以降）】データ貼り付け'!U830</f>
        <v>0</v>
      </c>
      <c r="M832" s="8">
        <f>'【未収納契約(第２回目以降）】データ貼り付け'!AA830</f>
        <v>0</v>
      </c>
      <c r="N832" s="29">
        <f>【失効・自振・延長定期】データ貼り付け!V830</f>
        <v>0</v>
      </c>
      <c r="O832" s="8">
        <f>【失効・自振・延長定期】データ貼り付け!W830</f>
        <v>0</v>
      </c>
      <c r="P832" s="2">
        <f>【失効・自振・延長定期】データ貼り付け!X830</f>
        <v>0</v>
      </c>
      <c r="Q832" s="2">
        <f>【失効・自振・延長定期】データ貼り付け!Y830</f>
        <v>0</v>
      </c>
      <c r="R832" s="2">
        <f>【失効・自振・延長定期】データ貼り付け!Z830</f>
        <v>0</v>
      </c>
      <c r="S832" s="2">
        <f>【失効・自振・延長定期】データ貼り付け!AA830</f>
        <v>0</v>
      </c>
      <c r="T832" s="2">
        <f>【失効・自振・延長定期】データ貼り付け!AB830</f>
        <v>0</v>
      </c>
      <c r="U832" s="2">
        <f>【失効・自振・延長定期】データ貼り付け!AC830</f>
        <v>0</v>
      </c>
      <c r="V832" s="2">
        <f>【失効・自振・延長定期】データ貼り付け!AD830</f>
        <v>0</v>
      </c>
      <c r="W832" s="9"/>
      <c r="X832" s="7" t="str">
        <f>LEFT(【失効・自振・延長定期】データ貼り付け!H830,5)</f>
        <v/>
      </c>
      <c r="Y832" s="7" t="str">
        <f>RIGHT(【失効・自振・延長定期】データ貼り付け!H830,4)</f>
        <v/>
      </c>
    </row>
    <row r="833" spans="1:25" ht="33.75" customHeight="1">
      <c r="A833" s="8">
        <v>830</v>
      </c>
      <c r="B833" s="8">
        <f>【失効・自振・延長定期】データ貼り付け!I831</f>
        <v>0</v>
      </c>
      <c r="C833" s="2">
        <f>【失効・自振・延長定期】データ貼り付け!A831</f>
        <v>0</v>
      </c>
      <c r="D833" s="5">
        <f>【失効・自振・延長定期】データ貼り付け!D831</f>
        <v>0</v>
      </c>
      <c r="E833" s="2">
        <f>【失効・自振・延長定期】データ貼り付け!J831</f>
        <v>0</v>
      </c>
      <c r="F833" s="8">
        <f>【失効・自振・延長定期】データ貼り付け!C831</f>
        <v>0</v>
      </c>
      <c r="G833" s="8">
        <f>【失効・自振・延長定期】データ貼り付け!E831</f>
        <v>0</v>
      </c>
      <c r="H833" s="11">
        <f>【失効・自振・延長定期】データ貼り付け!F831</f>
        <v>0</v>
      </c>
      <c r="I833" s="8">
        <f>【失効・自振・延長定期】データ貼り付け!G831</f>
        <v>0</v>
      </c>
      <c r="J833" s="8">
        <f>【失効・自振・延長定期】データ貼り付け!T831</f>
        <v>0</v>
      </c>
      <c r="K833" s="2">
        <f>【失効・自振・延長定期】データ貼り付け!U831</f>
        <v>0</v>
      </c>
      <c r="L833" s="2">
        <f>'【未収納契約(第２回目以降）】データ貼り付け'!U831</f>
        <v>0</v>
      </c>
      <c r="M833" s="8">
        <f>'【未収納契約(第２回目以降）】データ貼り付け'!AA831</f>
        <v>0</v>
      </c>
      <c r="N833" s="29">
        <f>【失効・自振・延長定期】データ貼り付け!V831</f>
        <v>0</v>
      </c>
      <c r="O833" s="8">
        <f>【失効・自振・延長定期】データ貼り付け!W831</f>
        <v>0</v>
      </c>
      <c r="P833" s="2">
        <f>【失効・自振・延長定期】データ貼り付け!X831</f>
        <v>0</v>
      </c>
      <c r="Q833" s="2">
        <f>【失効・自振・延長定期】データ貼り付け!Y831</f>
        <v>0</v>
      </c>
      <c r="R833" s="2">
        <f>【失効・自振・延長定期】データ貼り付け!Z831</f>
        <v>0</v>
      </c>
      <c r="S833" s="2">
        <f>【失効・自振・延長定期】データ貼り付け!AA831</f>
        <v>0</v>
      </c>
      <c r="T833" s="2">
        <f>【失効・自振・延長定期】データ貼り付け!AB831</f>
        <v>0</v>
      </c>
      <c r="U833" s="2">
        <f>【失効・自振・延長定期】データ貼り付け!AC831</f>
        <v>0</v>
      </c>
      <c r="V833" s="2">
        <f>【失効・自振・延長定期】データ貼り付け!AD831</f>
        <v>0</v>
      </c>
      <c r="W833" s="9"/>
      <c r="X833" s="7" t="str">
        <f>LEFT(【失効・自振・延長定期】データ貼り付け!H831,5)</f>
        <v/>
      </c>
      <c r="Y833" s="7" t="str">
        <f>RIGHT(【失効・自振・延長定期】データ貼り付け!H831,4)</f>
        <v/>
      </c>
    </row>
    <row r="834" spans="1:25" ht="33.75" customHeight="1">
      <c r="A834" s="8">
        <v>831</v>
      </c>
      <c r="B834" s="8">
        <f>【失効・自振・延長定期】データ貼り付け!I832</f>
        <v>0</v>
      </c>
      <c r="C834" s="2">
        <f>【失効・自振・延長定期】データ貼り付け!A832</f>
        <v>0</v>
      </c>
      <c r="D834" s="5">
        <f>【失効・自振・延長定期】データ貼り付け!D832</f>
        <v>0</v>
      </c>
      <c r="E834" s="2">
        <f>【失効・自振・延長定期】データ貼り付け!J832</f>
        <v>0</v>
      </c>
      <c r="F834" s="8">
        <f>【失効・自振・延長定期】データ貼り付け!C832</f>
        <v>0</v>
      </c>
      <c r="G834" s="8">
        <f>【失効・自振・延長定期】データ貼り付け!E832</f>
        <v>0</v>
      </c>
      <c r="H834" s="11">
        <f>【失効・自振・延長定期】データ貼り付け!F832</f>
        <v>0</v>
      </c>
      <c r="I834" s="8">
        <f>【失効・自振・延長定期】データ貼り付け!G832</f>
        <v>0</v>
      </c>
      <c r="J834" s="8">
        <f>【失効・自振・延長定期】データ貼り付け!T832</f>
        <v>0</v>
      </c>
      <c r="K834" s="2">
        <f>【失効・自振・延長定期】データ貼り付け!U832</f>
        <v>0</v>
      </c>
      <c r="L834" s="2">
        <f>'【未収納契約(第２回目以降）】データ貼り付け'!U832</f>
        <v>0</v>
      </c>
      <c r="M834" s="8">
        <f>'【未収納契約(第２回目以降）】データ貼り付け'!AA832</f>
        <v>0</v>
      </c>
      <c r="N834" s="29">
        <f>【失効・自振・延長定期】データ貼り付け!V832</f>
        <v>0</v>
      </c>
      <c r="O834" s="8">
        <f>【失効・自振・延長定期】データ貼り付け!W832</f>
        <v>0</v>
      </c>
      <c r="P834" s="2">
        <f>【失効・自振・延長定期】データ貼り付け!X832</f>
        <v>0</v>
      </c>
      <c r="Q834" s="2">
        <f>【失効・自振・延長定期】データ貼り付け!Y832</f>
        <v>0</v>
      </c>
      <c r="R834" s="2">
        <f>【失効・自振・延長定期】データ貼り付け!Z832</f>
        <v>0</v>
      </c>
      <c r="S834" s="2">
        <f>【失効・自振・延長定期】データ貼り付け!AA832</f>
        <v>0</v>
      </c>
      <c r="T834" s="2">
        <f>【失効・自振・延長定期】データ貼り付け!AB832</f>
        <v>0</v>
      </c>
      <c r="U834" s="2">
        <f>【失効・自振・延長定期】データ貼り付け!AC832</f>
        <v>0</v>
      </c>
      <c r="V834" s="2">
        <f>【失効・自振・延長定期】データ貼り付け!AD832</f>
        <v>0</v>
      </c>
      <c r="W834" s="9"/>
      <c r="X834" s="7" t="str">
        <f>LEFT(【失効・自振・延長定期】データ貼り付け!H832,5)</f>
        <v/>
      </c>
      <c r="Y834" s="7" t="str">
        <f>RIGHT(【失効・自振・延長定期】データ貼り付け!H832,4)</f>
        <v/>
      </c>
    </row>
    <row r="835" spans="1:25" ht="33.75" customHeight="1">
      <c r="A835" s="8">
        <v>832</v>
      </c>
      <c r="B835" s="8">
        <f>【失効・自振・延長定期】データ貼り付け!I833</f>
        <v>0</v>
      </c>
      <c r="C835" s="2">
        <f>【失効・自振・延長定期】データ貼り付け!A833</f>
        <v>0</v>
      </c>
      <c r="D835" s="5">
        <f>【失効・自振・延長定期】データ貼り付け!D833</f>
        <v>0</v>
      </c>
      <c r="E835" s="2">
        <f>【失効・自振・延長定期】データ貼り付け!J833</f>
        <v>0</v>
      </c>
      <c r="F835" s="8">
        <f>【失効・自振・延長定期】データ貼り付け!C833</f>
        <v>0</v>
      </c>
      <c r="G835" s="8">
        <f>【失効・自振・延長定期】データ貼り付け!E833</f>
        <v>0</v>
      </c>
      <c r="H835" s="11">
        <f>【失効・自振・延長定期】データ貼り付け!F833</f>
        <v>0</v>
      </c>
      <c r="I835" s="8">
        <f>【失効・自振・延長定期】データ貼り付け!G833</f>
        <v>0</v>
      </c>
      <c r="J835" s="8">
        <f>【失効・自振・延長定期】データ貼り付け!T833</f>
        <v>0</v>
      </c>
      <c r="K835" s="2">
        <f>【失効・自振・延長定期】データ貼り付け!U833</f>
        <v>0</v>
      </c>
      <c r="L835" s="2">
        <f>'【未収納契約(第２回目以降）】データ貼り付け'!U833</f>
        <v>0</v>
      </c>
      <c r="M835" s="8">
        <f>'【未収納契約(第２回目以降）】データ貼り付け'!AA833</f>
        <v>0</v>
      </c>
      <c r="N835" s="29">
        <f>【失効・自振・延長定期】データ貼り付け!V833</f>
        <v>0</v>
      </c>
      <c r="O835" s="8">
        <f>【失効・自振・延長定期】データ貼り付け!W833</f>
        <v>0</v>
      </c>
      <c r="P835" s="2">
        <f>【失効・自振・延長定期】データ貼り付け!X833</f>
        <v>0</v>
      </c>
      <c r="Q835" s="2">
        <f>【失効・自振・延長定期】データ貼り付け!Y833</f>
        <v>0</v>
      </c>
      <c r="R835" s="2">
        <f>【失効・自振・延長定期】データ貼り付け!Z833</f>
        <v>0</v>
      </c>
      <c r="S835" s="2">
        <f>【失効・自振・延長定期】データ貼り付け!AA833</f>
        <v>0</v>
      </c>
      <c r="T835" s="2">
        <f>【失効・自振・延長定期】データ貼り付け!AB833</f>
        <v>0</v>
      </c>
      <c r="U835" s="2">
        <f>【失効・自振・延長定期】データ貼り付け!AC833</f>
        <v>0</v>
      </c>
      <c r="V835" s="2">
        <f>【失効・自振・延長定期】データ貼り付け!AD833</f>
        <v>0</v>
      </c>
      <c r="W835" s="9"/>
      <c r="X835" s="7" t="str">
        <f>LEFT(【失効・自振・延長定期】データ貼り付け!H833,5)</f>
        <v/>
      </c>
      <c r="Y835" s="7" t="str">
        <f>RIGHT(【失効・自振・延長定期】データ貼り付け!H833,4)</f>
        <v/>
      </c>
    </row>
    <row r="836" spans="1:25" ht="33.75" customHeight="1">
      <c r="A836" s="8">
        <v>833</v>
      </c>
      <c r="B836" s="8">
        <f>【失効・自振・延長定期】データ貼り付け!I834</f>
        <v>0</v>
      </c>
      <c r="C836" s="2">
        <f>【失効・自振・延長定期】データ貼り付け!A834</f>
        <v>0</v>
      </c>
      <c r="D836" s="5">
        <f>【失効・自振・延長定期】データ貼り付け!D834</f>
        <v>0</v>
      </c>
      <c r="E836" s="2">
        <f>【失効・自振・延長定期】データ貼り付け!J834</f>
        <v>0</v>
      </c>
      <c r="F836" s="8">
        <f>【失効・自振・延長定期】データ貼り付け!C834</f>
        <v>0</v>
      </c>
      <c r="G836" s="8">
        <f>【失効・自振・延長定期】データ貼り付け!E834</f>
        <v>0</v>
      </c>
      <c r="H836" s="11">
        <f>【失効・自振・延長定期】データ貼り付け!F834</f>
        <v>0</v>
      </c>
      <c r="I836" s="8">
        <f>【失効・自振・延長定期】データ貼り付け!G834</f>
        <v>0</v>
      </c>
      <c r="J836" s="8">
        <f>【失効・自振・延長定期】データ貼り付け!T834</f>
        <v>0</v>
      </c>
      <c r="K836" s="2">
        <f>【失効・自振・延長定期】データ貼り付け!U834</f>
        <v>0</v>
      </c>
      <c r="L836" s="2">
        <f>'【未収納契約(第２回目以降）】データ貼り付け'!U834</f>
        <v>0</v>
      </c>
      <c r="M836" s="8">
        <f>'【未収納契約(第２回目以降）】データ貼り付け'!AA834</f>
        <v>0</v>
      </c>
      <c r="N836" s="29">
        <f>【失効・自振・延長定期】データ貼り付け!V834</f>
        <v>0</v>
      </c>
      <c r="O836" s="8">
        <f>【失効・自振・延長定期】データ貼り付け!W834</f>
        <v>0</v>
      </c>
      <c r="P836" s="2">
        <f>【失効・自振・延長定期】データ貼り付け!X834</f>
        <v>0</v>
      </c>
      <c r="Q836" s="2">
        <f>【失効・自振・延長定期】データ貼り付け!Y834</f>
        <v>0</v>
      </c>
      <c r="R836" s="2">
        <f>【失効・自振・延長定期】データ貼り付け!Z834</f>
        <v>0</v>
      </c>
      <c r="S836" s="2">
        <f>【失効・自振・延長定期】データ貼り付け!AA834</f>
        <v>0</v>
      </c>
      <c r="T836" s="2">
        <f>【失効・自振・延長定期】データ貼り付け!AB834</f>
        <v>0</v>
      </c>
      <c r="U836" s="2">
        <f>【失効・自振・延長定期】データ貼り付け!AC834</f>
        <v>0</v>
      </c>
      <c r="V836" s="2">
        <f>【失効・自振・延長定期】データ貼り付け!AD834</f>
        <v>0</v>
      </c>
      <c r="W836" s="9"/>
      <c r="X836" s="7" t="str">
        <f>LEFT(【失効・自振・延長定期】データ貼り付け!H834,5)</f>
        <v/>
      </c>
      <c r="Y836" s="7" t="str">
        <f>RIGHT(【失効・自振・延長定期】データ貼り付け!H834,4)</f>
        <v/>
      </c>
    </row>
    <row r="837" spans="1:25" ht="33.75" customHeight="1">
      <c r="A837" s="8">
        <v>834</v>
      </c>
      <c r="B837" s="8">
        <f>【失効・自振・延長定期】データ貼り付け!I835</f>
        <v>0</v>
      </c>
      <c r="C837" s="2">
        <f>【失効・自振・延長定期】データ貼り付け!A835</f>
        <v>0</v>
      </c>
      <c r="D837" s="5">
        <f>【失効・自振・延長定期】データ貼り付け!D835</f>
        <v>0</v>
      </c>
      <c r="E837" s="2">
        <f>【失効・自振・延長定期】データ貼り付け!J835</f>
        <v>0</v>
      </c>
      <c r="F837" s="8">
        <f>【失効・自振・延長定期】データ貼り付け!C835</f>
        <v>0</v>
      </c>
      <c r="G837" s="8">
        <f>【失効・自振・延長定期】データ貼り付け!E835</f>
        <v>0</v>
      </c>
      <c r="H837" s="11">
        <f>【失効・自振・延長定期】データ貼り付け!F835</f>
        <v>0</v>
      </c>
      <c r="I837" s="8">
        <f>【失効・自振・延長定期】データ貼り付け!G835</f>
        <v>0</v>
      </c>
      <c r="J837" s="8">
        <f>【失効・自振・延長定期】データ貼り付け!T835</f>
        <v>0</v>
      </c>
      <c r="K837" s="2">
        <f>【失効・自振・延長定期】データ貼り付け!U835</f>
        <v>0</v>
      </c>
      <c r="L837" s="2">
        <f>'【未収納契約(第２回目以降）】データ貼り付け'!U835</f>
        <v>0</v>
      </c>
      <c r="M837" s="8">
        <f>'【未収納契約(第２回目以降）】データ貼り付け'!AA835</f>
        <v>0</v>
      </c>
      <c r="N837" s="29">
        <f>【失効・自振・延長定期】データ貼り付け!V835</f>
        <v>0</v>
      </c>
      <c r="O837" s="8">
        <f>【失効・自振・延長定期】データ貼り付け!W835</f>
        <v>0</v>
      </c>
      <c r="P837" s="2">
        <f>【失効・自振・延長定期】データ貼り付け!X835</f>
        <v>0</v>
      </c>
      <c r="Q837" s="2">
        <f>【失効・自振・延長定期】データ貼り付け!Y835</f>
        <v>0</v>
      </c>
      <c r="R837" s="2">
        <f>【失効・自振・延長定期】データ貼り付け!Z835</f>
        <v>0</v>
      </c>
      <c r="S837" s="2">
        <f>【失効・自振・延長定期】データ貼り付け!AA835</f>
        <v>0</v>
      </c>
      <c r="T837" s="2">
        <f>【失効・自振・延長定期】データ貼り付け!AB835</f>
        <v>0</v>
      </c>
      <c r="U837" s="2">
        <f>【失効・自振・延長定期】データ貼り付け!AC835</f>
        <v>0</v>
      </c>
      <c r="V837" s="2">
        <f>【失効・自振・延長定期】データ貼り付け!AD835</f>
        <v>0</v>
      </c>
      <c r="W837" s="9"/>
      <c r="X837" s="7" t="str">
        <f>LEFT(【失効・自振・延長定期】データ貼り付け!H835,5)</f>
        <v/>
      </c>
      <c r="Y837" s="7" t="str">
        <f>RIGHT(【失効・自振・延長定期】データ貼り付け!H835,4)</f>
        <v/>
      </c>
    </row>
    <row r="838" spans="1:25" ht="33.75" customHeight="1">
      <c r="A838" s="8">
        <v>835</v>
      </c>
      <c r="B838" s="8">
        <f>【失効・自振・延長定期】データ貼り付け!I836</f>
        <v>0</v>
      </c>
      <c r="C838" s="2">
        <f>【失効・自振・延長定期】データ貼り付け!A836</f>
        <v>0</v>
      </c>
      <c r="D838" s="5">
        <f>【失効・自振・延長定期】データ貼り付け!D836</f>
        <v>0</v>
      </c>
      <c r="E838" s="2">
        <f>【失効・自振・延長定期】データ貼り付け!J836</f>
        <v>0</v>
      </c>
      <c r="F838" s="8">
        <f>【失効・自振・延長定期】データ貼り付け!C836</f>
        <v>0</v>
      </c>
      <c r="G838" s="8">
        <f>【失効・自振・延長定期】データ貼り付け!E836</f>
        <v>0</v>
      </c>
      <c r="H838" s="11">
        <f>【失効・自振・延長定期】データ貼り付け!F836</f>
        <v>0</v>
      </c>
      <c r="I838" s="8">
        <f>【失効・自振・延長定期】データ貼り付け!G836</f>
        <v>0</v>
      </c>
      <c r="J838" s="8">
        <f>【失効・自振・延長定期】データ貼り付け!T836</f>
        <v>0</v>
      </c>
      <c r="K838" s="2">
        <f>【失効・自振・延長定期】データ貼り付け!U836</f>
        <v>0</v>
      </c>
      <c r="L838" s="2">
        <f>'【未収納契約(第２回目以降）】データ貼り付け'!U836</f>
        <v>0</v>
      </c>
      <c r="M838" s="8">
        <f>'【未収納契約(第２回目以降）】データ貼り付け'!AA836</f>
        <v>0</v>
      </c>
      <c r="N838" s="29">
        <f>【失効・自振・延長定期】データ貼り付け!V836</f>
        <v>0</v>
      </c>
      <c r="O838" s="8">
        <f>【失効・自振・延長定期】データ貼り付け!W836</f>
        <v>0</v>
      </c>
      <c r="P838" s="2">
        <f>【失効・自振・延長定期】データ貼り付け!X836</f>
        <v>0</v>
      </c>
      <c r="Q838" s="2">
        <f>【失効・自振・延長定期】データ貼り付け!Y836</f>
        <v>0</v>
      </c>
      <c r="R838" s="2">
        <f>【失効・自振・延長定期】データ貼り付け!Z836</f>
        <v>0</v>
      </c>
      <c r="S838" s="2">
        <f>【失効・自振・延長定期】データ貼り付け!AA836</f>
        <v>0</v>
      </c>
      <c r="T838" s="2">
        <f>【失効・自振・延長定期】データ貼り付け!AB836</f>
        <v>0</v>
      </c>
      <c r="U838" s="2">
        <f>【失効・自振・延長定期】データ貼り付け!AC836</f>
        <v>0</v>
      </c>
      <c r="V838" s="2">
        <f>【失効・自振・延長定期】データ貼り付け!AD836</f>
        <v>0</v>
      </c>
      <c r="W838" s="9"/>
      <c r="X838" s="7" t="str">
        <f>LEFT(【失効・自振・延長定期】データ貼り付け!H836,5)</f>
        <v/>
      </c>
      <c r="Y838" s="7" t="str">
        <f>RIGHT(【失効・自振・延長定期】データ貼り付け!H836,4)</f>
        <v/>
      </c>
    </row>
    <row r="839" spans="1:25" ht="33.75" customHeight="1">
      <c r="A839" s="8">
        <v>836</v>
      </c>
      <c r="B839" s="8">
        <f>【失効・自振・延長定期】データ貼り付け!I837</f>
        <v>0</v>
      </c>
      <c r="C839" s="2">
        <f>【失効・自振・延長定期】データ貼り付け!A837</f>
        <v>0</v>
      </c>
      <c r="D839" s="5">
        <f>【失効・自振・延長定期】データ貼り付け!D837</f>
        <v>0</v>
      </c>
      <c r="E839" s="2">
        <f>【失効・自振・延長定期】データ貼り付け!J837</f>
        <v>0</v>
      </c>
      <c r="F839" s="8">
        <f>【失効・自振・延長定期】データ貼り付け!C837</f>
        <v>0</v>
      </c>
      <c r="G839" s="8">
        <f>【失効・自振・延長定期】データ貼り付け!E837</f>
        <v>0</v>
      </c>
      <c r="H839" s="11">
        <f>【失効・自振・延長定期】データ貼り付け!F837</f>
        <v>0</v>
      </c>
      <c r="I839" s="8">
        <f>【失効・自振・延長定期】データ貼り付け!G837</f>
        <v>0</v>
      </c>
      <c r="J839" s="8">
        <f>【失効・自振・延長定期】データ貼り付け!T837</f>
        <v>0</v>
      </c>
      <c r="K839" s="2">
        <f>【失効・自振・延長定期】データ貼り付け!U837</f>
        <v>0</v>
      </c>
      <c r="L839" s="2">
        <f>'【未収納契約(第２回目以降）】データ貼り付け'!U837</f>
        <v>0</v>
      </c>
      <c r="M839" s="8">
        <f>'【未収納契約(第２回目以降）】データ貼り付け'!AA837</f>
        <v>0</v>
      </c>
      <c r="N839" s="29">
        <f>【失効・自振・延長定期】データ貼り付け!V837</f>
        <v>0</v>
      </c>
      <c r="O839" s="8">
        <f>【失効・自振・延長定期】データ貼り付け!W837</f>
        <v>0</v>
      </c>
      <c r="P839" s="2">
        <f>【失効・自振・延長定期】データ貼り付け!X837</f>
        <v>0</v>
      </c>
      <c r="Q839" s="2">
        <f>【失効・自振・延長定期】データ貼り付け!Y837</f>
        <v>0</v>
      </c>
      <c r="R839" s="2">
        <f>【失効・自振・延長定期】データ貼り付け!Z837</f>
        <v>0</v>
      </c>
      <c r="S839" s="2">
        <f>【失効・自振・延長定期】データ貼り付け!AA837</f>
        <v>0</v>
      </c>
      <c r="T839" s="2">
        <f>【失効・自振・延長定期】データ貼り付け!AB837</f>
        <v>0</v>
      </c>
      <c r="U839" s="2">
        <f>【失効・自振・延長定期】データ貼り付け!AC837</f>
        <v>0</v>
      </c>
      <c r="V839" s="2">
        <f>【失効・自振・延長定期】データ貼り付け!AD837</f>
        <v>0</v>
      </c>
      <c r="W839" s="9"/>
      <c r="X839" s="7" t="str">
        <f>LEFT(【失効・自振・延長定期】データ貼り付け!H837,5)</f>
        <v/>
      </c>
      <c r="Y839" s="7" t="str">
        <f>RIGHT(【失効・自振・延長定期】データ貼り付け!H837,4)</f>
        <v/>
      </c>
    </row>
    <row r="840" spans="1:25" ht="33.75" customHeight="1">
      <c r="A840" s="8">
        <v>837</v>
      </c>
      <c r="B840" s="8">
        <f>【失効・自振・延長定期】データ貼り付け!I838</f>
        <v>0</v>
      </c>
      <c r="C840" s="2">
        <f>【失効・自振・延長定期】データ貼り付け!A838</f>
        <v>0</v>
      </c>
      <c r="D840" s="5">
        <f>【失効・自振・延長定期】データ貼り付け!D838</f>
        <v>0</v>
      </c>
      <c r="E840" s="2">
        <f>【失効・自振・延長定期】データ貼り付け!J838</f>
        <v>0</v>
      </c>
      <c r="F840" s="8">
        <f>【失効・自振・延長定期】データ貼り付け!C838</f>
        <v>0</v>
      </c>
      <c r="G840" s="8">
        <f>【失効・自振・延長定期】データ貼り付け!E838</f>
        <v>0</v>
      </c>
      <c r="H840" s="11">
        <f>【失効・自振・延長定期】データ貼り付け!F838</f>
        <v>0</v>
      </c>
      <c r="I840" s="8">
        <f>【失効・自振・延長定期】データ貼り付け!G838</f>
        <v>0</v>
      </c>
      <c r="J840" s="8">
        <f>【失効・自振・延長定期】データ貼り付け!T838</f>
        <v>0</v>
      </c>
      <c r="K840" s="2">
        <f>【失効・自振・延長定期】データ貼り付け!U838</f>
        <v>0</v>
      </c>
      <c r="L840" s="2">
        <f>'【未収納契約(第２回目以降）】データ貼り付け'!U838</f>
        <v>0</v>
      </c>
      <c r="M840" s="8">
        <f>'【未収納契約(第２回目以降）】データ貼り付け'!AA838</f>
        <v>0</v>
      </c>
      <c r="N840" s="29">
        <f>【失効・自振・延長定期】データ貼り付け!V838</f>
        <v>0</v>
      </c>
      <c r="O840" s="8">
        <f>【失効・自振・延長定期】データ貼り付け!W838</f>
        <v>0</v>
      </c>
      <c r="P840" s="2">
        <f>【失効・自振・延長定期】データ貼り付け!X838</f>
        <v>0</v>
      </c>
      <c r="Q840" s="2">
        <f>【失効・自振・延長定期】データ貼り付け!Y838</f>
        <v>0</v>
      </c>
      <c r="R840" s="2">
        <f>【失効・自振・延長定期】データ貼り付け!Z838</f>
        <v>0</v>
      </c>
      <c r="S840" s="2">
        <f>【失効・自振・延長定期】データ貼り付け!AA838</f>
        <v>0</v>
      </c>
      <c r="T840" s="2">
        <f>【失効・自振・延長定期】データ貼り付け!AB838</f>
        <v>0</v>
      </c>
      <c r="U840" s="2">
        <f>【失効・自振・延長定期】データ貼り付け!AC838</f>
        <v>0</v>
      </c>
      <c r="V840" s="2">
        <f>【失効・自振・延長定期】データ貼り付け!AD838</f>
        <v>0</v>
      </c>
      <c r="W840" s="9"/>
      <c r="X840" s="7" t="str">
        <f>LEFT(【失効・自振・延長定期】データ貼り付け!H838,5)</f>
        <v/>
      </c>
      <c r="Y840" s="7" t="str">
        <f>RIGHT(【失効・自振・延長定期】データ貼り付け!H838,4)</f>
        <v/>
      </c>
    </row>
    <row r="841" spans="1:25" ht="33.75" customHeight="1">
      <c r="A841" s="8">
        <v>838</v>
      </c>
      <c r="B841" s="8">
        <f>【失効・自振・延長定期】データ貼り付け!I839</f>
        <v>0</v>
      </c>
      <c r="C841" s="2">
        <f>【失効・自振・延長定期】データ貼り付け!A839</f>
        <v>0</v>
      </c>
      <c r="D841" s="5">
        <f>【失効・自振・延長定期】データ貼り付け!D839</f>
        <v>0</v>
      </c>
      <c r="E841" s="2">
        <f>【失効・自振・延長定期】データ貼り付け!J839</f>
        <v>0</v>
      </c>
      <c r="F841" s="8">
        <f>【失効・自振・延長定期】データ貼り付け!C839</f>
        <v>0</v>
      </c>
      <c r="G841" s="8">
        <f>【失効・自振・延長定期】データ貼り付け!E839</f>
        <v>0</v>
      </c>
      <c r="H841" s="11">
        <f>【失効・自振・延長定期】データ貼り付け!F839</f>
        <v>0</v>
      </c>
      <c r="I841" s="8">
        <f>【失効・自振・延長定期】データ貼り付け!G839</f>
        <v>0</v>
      </c>
      <c r="J841" s="8">
        <f>【失効・自振・延長定期】データ貼り付け!T839</f>
        <v>0</v>
      </c>
      <c r="K841" s="2">
        <f>【失効・自振・延長定期】データ貼り付け!U839</f>
        <v>0</v>
      </c>
      <c r="L841" s="2">
        <f>'【未収納契約(第２回目以降）】データ貼り付け'!U839</f>
        <v>0</v>
      </c>
      <c r="M841" s="8">
        <f>'【未収納契約(第２回目以降）】データ貼り付け'!AA839</f>
        <v>0</v>
      </c>
      <c r="N841" s="29">
        <f>【失効・自振・延長定期】データ貼り付け!V839</f>
        <v>0</v>
      </c>
      <c r="O841" s="8">
        <f>【失効・自振・延長定期】データ貼り付け!W839</f>
        <v>0</v>
      </c>
      <c r="P841" s="2">
        <f>【失効・自振・延長定期】データ貼り付け!X839</f>
        <v>0</v>
      </c>
      <c r="Q841" s="2">
        <f>【失効・自振・延長定期】データ貼り付け!Y839</f>
        <v>0</v>
      </c>
      <c r="R841" s="2">
        <f>【失効・自振・延長定期】データ貼り付け!Z839</f>
        <v>0</v>
      </c>
      <c r="S841" s="2">
        <f>【失効・自振・延長定期】データ貼り付け!AA839</f>
        <v>0</v>
      </c>
      <c r="T841" s="2">
        <f>【失効・自振・延長定期】データ貼り付け!AB839</f>
        <v>0</v>
      </c>
      <c r="U841" s="2">
        <f>【失効・自振・延長定期】データ貼り付け!AC839</f>
        <v>0</v>
      </c>
      <c r="V841" s="2">
        <f>【失効・自振・延長定期】データ貼り付け!AD839</f>
        <v>0</v>
      </c>
      <c r="W841" s="9"/>
      <c r="X841" s="7" t="str">
        <f>LEFT(【失効・自振・延長定期】データ貼り付け!H839,5)</f>
        <v/>
      </c>
      <c r="Y841" s="7" t="str">
        <f>RIGHT(【失効・自振・延長定期】データ貼り付け!H839,4)</f>
        <v/>
      </c>
    </row>
    <row r="842" spans="1:25" ht="33.75" customHeight="1">
      <c r="A842" s="8">
        <v>839</v>
      </c>
      <c r="B842" s="8">
        <f>【失効・自振・延長定期】データ貼り付け!I840</f>
        <v>0</v>
      </c>
      <c r="C842" s="2">
        <f>【失効・自振・延長定期】データ貼り付け!A840</f>
        <v>0</v>
      </c>
      <c r="D842" s="5">
        <f>【失効・自振・延長定期】データ貼り付け!D840</f>
        <v>0</v>
      </c>
      <c r="E842" s="2">
        <f>【失効・自振・延長定期】データ貼り付け!J840</f>
        <v>0</v>
      </c>
      <c r="F842" s="8">
        <f>【失効・自振・延長定期】データ貼り付け!C840</f>
        <v>0</v>
      </c>
      <c r="G842" s="8">
        <f>【失効・自振・延長定期】データ貼り付け!E840</f>
        <v>0</v>
      </c>
      <c r="H842" s="11">
        <f>【失効・自振・延長定期】データ貼り付け!F840</f>
        <v>0</v>
      </c>
      <c r="I842" s="8">
        <f>【失効・自振・延長定期】データ貼り付け!G840</f>
        <v>0</v>
      </c>
      <c r="J842" s="8">
        <f>【失効・自振・延長定期】データ貼り付け!T840</f>
        <v>0</v>
      </c>
      <c r="K842" s="2">
        <f>【失効・自振・延長定期】データ貼り付け!U840</f>
        <v>0</v>
      </c>
      <c r="L842" s="2">
        <f>'【未収納契約(第２回目以降）】データ貼り付け'!U840</f>
        <v>0</v>
      </c>
      <c r="M842" s="8">
        <f>'【未収納契約(第２回目以降）】データ貼り付け'!AA840</f>
        <v>0</v>
      </c>
      <c r="N842" s="29">
        <f>【失効・自振・延長定期】データ貼り付け!V840</f>
        <v>0</v>
      </c>
      <c r="O842" s="8">
        <f>【失効・自振・延長定期】データ貼り付け!W840</f>
        <v>0</v>
      </c>
      <c r="P842" s="2">
        <f>【失効・自振・延長定期】データ貼り付け!X840</f>
        <v>0</v>
      </c>
      <c r="Q842" s="2">
        <f>【失効・自振・延長定期】データ貼り付け!Y840</f>
        <v>0</v>
      </c>
      <c r="R842" s="2">
        <f>【失効・自振・延長定期】データ貼り付け!Z840</f>
        <v>0</v>
      </c>
      <c r="S842" s="2">
        <f>【失効・自振・延長定期】データ貼り付け!AA840</f>
        <v>0</v>
      </c>
      <c r="T842" s="2">
        <f>【失効・自振・延長定期】データ貼り付け!AB840</f>
        <v>0</v>
      </c>
      <c r="U842" s="2">
        <f>【失効・自振・延長定期】データ貼り付け!AC840</f>
        <v>0</v>
      </c>
      <c r="V842" s="2">
        <f>【失効・自振・延長定期】データ貼り付け!AD840</f>
        <v>0</v>
      </c>
      <c r="W842" s="9"/>
      <c r="X842" s="7" t="str">
        <f>LEFT(【失効・自振・延長定期】データ貼り付け!H840,5)</f>
        <v/>
      </c>
      <c r="Y842" s="7" t="str">
        <f>RIGHT(【失効・自振・延長定期】データ貼り付け!H840,4)</f>
        <v/>
      </c>
    </row>
    <row r="843" spans="1:25" ht="33.75" customHeight="1">
      <c r="A843" s="8">
        <v>840</v>
      </c>
      <c r="B843" s="8">
        <f>【失効・自振・延長定期】データ貼り付け!I841</f>
        <v>0</v>
      </c>
      <c r="C843" s="2">
        <f>【失効・自振・延長定期】データ貼り付け!A841</f>
        <v>0</v>
      </c>
      <c r="D843" s="5">
        <f>【失効・自振・延長定期】データ貼り付け!D841</f>
        <v>0</v>
      </c>
      <c r="E843" s="2">
        <f>【失効・自振・延長定期】データ貼り付け!J841</f>
        <v>0</v>
      </c>
      <c r="F843" s="8">
        <f>【失効・自振・延長定期】データ貼り付け!C841</f>
        <v>0</v>
      </c>
      <c r="G843" s="8">
        <f>【失効・自振・延長定期】データ貼り付け!E841</f>
        <v>0</v>
      </c>
      <c r="H843" s="11">
        <f>【失効・自振・延長定期】データ貼り付け!F841</f>
        <v>0</v>
      </c>
      <c r="I843" s="8">
        <f>【失効・自振・延長定期】データ貼り付け!G841</f>
        <v>0</v>
      </c>
      <c r="J843" s="8">
        <f>【失効・自振・延長定期】データ貼り付け!T841</f>
        <v>0</v>
      </c>
      <c r="K843" s="2">
        <f>【失効・自振・延長定期】データ貼り付け!U841</f>
        <v>0</v>
      </c>
      <c r="L843" s="2">
        <f>'【未収納契約(第２回目以降）】データ貼り付け'!U841</f>
        <v>0</v>
      </c>
      <c r="M843" s="8">
        <f>'【未収納契約(第２回目以降）】データ貼り付け'!AA841</f>
        <v>0</v>
      </c>
      <c r="N843" s="29">
        <f>【失効・自振・延長定期】データ貼り付け!V841</f>
        <v>0</v>
      </c>
      <c r="O843" s="8">
        <f>【失効・自振・延長定期】データ貼り付け!W841</f>
        <v>0</v>
      </c>
      <c r="P843" s="2">
        <f>【失効・自振・延長定期】データ貼り付け!X841</f>
        <v>0</v>
      </c>
      <c r="Q843" s="2">
        <f>【失効・自振・延長定期】データ貼り付け!Y841</f>
        <v>0</v>
      </c>
      <c r="R843" s="2">
        <f>【失効・自振・延長定期】データ貼り付け!Z841</f>
        <v>0</v>
      </c>
      <c r="S843" s="2">
        <f>【失効・自振・延長定期】データ貼り付け!AA841</f>
        <v>0</v>
      </c>
      <c r="T843" s="2">
        <f>【失効・自振・延長定期】データ貼り付け!AB841</f>
        <v>0</v>
      </c>
      <c r="U843" s="2">
        <f>【失効・自振・延長定期】データ貼り付け!AC841</f>
        <v>0</v>
      </c>
      <c r="V843" s="2">
        <f>【失効・自振・延長定期】データ貼り付け!AD841</f>
        <v>0</v>
      </c>
      <c r="W843" s="9"/>
      <c r="X843" s="7" t="str">
        <f>LEFT(【失効・自振・延長定期】データ貼り付け!H841,5)</f>
        <v/>
      </c>
      <c r="Y843" s="7" t="str">
        <f>RIGHT(【失効・自振・延長定期】データ貼り付け!H841,4)</f>
        <v/>
      </c>
    </row>
    <row r="844" spans="1:25" ht="33.75" customHeight="1">
      <c r="A844" s="8">
        <v>841</v>
      </c>
      <c r="B844" s="8">
        <f>【失効・自振・延長定期】データ貼り付け!I842</f>
        <v>0</v>
      </c>
      <c r="C844" s="2">
        <f>【失効・自振・延長定期】データ貼り付け!A842</f>
        <v>0</v>
      </c>
      <c r="D844" s="5">
        <f>【失効・自振・延長定期】データ貼り付け!D842</f>
        <v>0</v>
      </c>
      <c r="E844" s="2">
        <f>【失効・自振・延長定期】データ貼り付け!J842</f>
        <v>0</v>
      </c>
      <c r="F844" s="8">
        <f>【失効・自振・延長定期】データ貼り付け!C842</f>
        <v>0</v>
      </c>
      <c r="G844" s="8">
        <f>【失効・自振・延長定期】データ貼り付け!E842</f>
        <v>0</v>
      </c>
      <c r="H844" s="11">
        <f>【失効・自振・延長定期】データ貼り付け!F842</f>
        <v>0</v>
      </c>
      <c r="I844" s="8">
        <f>【失効・自振・延長定期】データ貼り付け!G842</f>
        <v>0</v>
      </c>
      <c r="J844" s="8">
        <f>【失効・自振・延長定期】データ貼り付け!T842</f>
        <v>0</v>
      </c>
      <c r="K844" s="2">
        <f>【失効・自振・延長定期】データ貼り付け!U842</f>
        <v>0</v>
      </c>
      <c r="L844" s="2">
        <f>'【未収納契約(第２回目以降）】データ貼り付け'!U842</f>
        <v>0</v>
      </c>
      <c r="M844" s="8">
        <f>'【未収納契約(第２回目以降）】データ貼り付け'!AA842</f>
        <v>0</v>
      </c>
      <c r="N844" s="29">
        <f>【失効・自振・延長定期】データ貼り付け!V842</f>
        <v>0</v>
      </c>
      <c r="O844" s="8">
        <f>【失効・自振・延長定期】データ貼り付け!W842</f>
        <v>0</v>
      </c>
      <c r="P844" s="2">
        <f>【失効・自振・延長定期】データ貼り付け!X842</f>
        <v>0</v>
      </c>
      <c r="Q844" s="2">
        <f>【失効・自振・延長定期】データ貼り付け!Y842</f>
        <v>0</v>
      </c>
      <c r="R844" s="2">
        <f>【失効・自振・延長定期】データ貼り付け!Z842</f>
        <v>0</v>
      </c>
      <c r="S844" s="2">
        <f>【失効・自振・延長定期】データ貼り付け!AA842</f>
        <v>0</v>
      </c>
      <c r="T844" s="2">
        <f>【失効・自振・延長定期】データ貼り付け!AB842</f>
        <v>0</v>
      </c>
      <c r="U844" s="2">
        <f>【失効・自振・延長定期】データ貼り付け!AC842</f>
        <v>0</v>
      </c>
      <c r="V844" s="2">
        <f>【失効・自振・延長定期】データ貼り付け!AD842</f>
        <v>0</v>
      </c>
      <c r="W844" s="9"/>
      <c r="X844" s="7" t="str">
        <f>LEFT(【失効・自振・延長定期】データ貼り付け!H842,5)</f>
        <v/>
      </c>
      <c r="Y844" s="7" t="str">
        <f>RIGHT(【失効・自振・延長定期】データ貼り付け!H842,4)</f>
        <v/>
      </c>
    </row>
    <row r="845" spans="1:25" ht="33.75" customHeight="1">
      <c r="A845" s="8">
        <v>842</v>
      </c>
      <c r="B845" s="8">
        <f>【失効・自振・延長定期】データ貼り付け!I843</f>
        <v>0</v>
      </c>
      <c r="C845" s="2">
        <f>【失効・自振・延長定期】データ貼り付け!A843</f>
        <v>0</v>
      </c>
      <c r="D845" s="5">
        <f>【失効・自振・延長定期】データ貼り付け!D843</f>
        <v>0</v>
      </c>
      <c r="E845" s="2">
        <f>【失効・自振・延長定期】データ貼り付け!J843</f>
        <v>0</v>
      </c>
      <c r="F845" s="8">
        <f>【失効・自振・延長定期】データ貼り付け!C843</f>
        <v>0</v>
      </c>
      <c r="G845" s="8">
        <f>【失効・自振・延長定期】データ貼り付け!E843</f>
        <v>0</v>
      </c>
      <c r="H845" s="11">
        <f>【失効・自振・延長定期】データ貼り付け!F843</f>
        <v>0</v>
      </c>
      <c r="I845" s="8">
        <f>【失効・自振・延長定期】データ貼り付け!G843</f>
        <v>0</v>
      </c>
      <c r="J845" s="8">
        <f>【失効・自振・延長定期】データ貼り付け!T843</f>
        <v>0</v>
      </c>
      <c r="K845" s="2">
        <f>【失効・自振・延長定期】データ貼り付け!U843</f>
        <v>0</v>
      </c>
      <c r="L845" s="2">
        <f>'【未収納契約(第２回目以降）】データ貼り付け'!U843</f>
        <v>0</v>
      </c>
      <c r="M845" s="8">
        <f>'【未収納契約(第２回目以降）】データ貼り付け'!AA843</f>
        <v>0</v>
      </c>
      <c r="N845" s="29">
        <f>【失効・自振・延長定期】データ貼り付け!V843</f>
        <v>0</v>
      </c>
      <c r="O845" s="8">
        <f>【失効・自振・延長定期】データ貼り付け!W843</f>
        <v>0</v>
      </c>
      <c r="P845" s="2">
        <f>【失効・自振・延長定期】データ貼り付け!X843</f>
        <v>0</v>
      </c>
      <c r="Q845" s="2">
        <f>【失効・自振・延長定期】データ貼り付け!Y843</f>
        <v>0</v>
      </c>
      <c r="R845" s="2">
        <f>【失効・自振・延長定期】データ貼り付け!Z843</f>
        <v>0</v>
      </c>
      <c r="S845" s="2">
        <f>【失効・自振・延長定期】データ貼り付け!AA843</f>
        <v>0</v>
      </c>
      <c r="T845" s="2">
        <f>【失効・自振・延長定期】データ貼り付け!AB843</f>
        <v>0</v>
      </c>
      <c r="U845" s="2">
        <f>【失効・自振・延長定期】データ貼り付け!AC843</f>
        <v>0</v>
      </c>
      <c r="V845" s="2">
        <f>【失効・自振・延長定期】データ貼り付け!AD843</f>
        <v>0</v>
      </c>
      <c r="W845" s="9"/>
      <c r="X845" s="7" t="str">
        <f>LEFT(【失効・自振・延長定期】データ貼り付け!H843,5)</f>
        <v/>
      </c>
      <c r="Y845" s="7" t="str">
        <f>RIGHT(【失効・自振・延長定期】データ貼り付け!H843,4)</f>
        <v/>
      </c>
    </row>
    <row r="846" spans="1:25" ht="33.75" customHeight="1">
      <c r="A846" s="8">
        <v>843</v>
      </c>
      <c r="B846" s="8">
        <f>【失効・自振・延長定期】データ貼り付け!I844</f>
        <v>0</v>
      </c>
      <c r="C846" s="2">
        <f>【失効・自振・延長定期】データ貼り付け!A844</f>
        <v>0</v>
      </c>
      <c r="D846" s="5">
        <f>【失効・自振・延長定期】データ貼り付け!D844</f>
        <v>0</v>
      </c>
      <c r="E846" s="2">
        <f>【失効・自振・延長定期】データ貼り付け!J844</f>
        <v>0</v>
      </c>
      <c r="F846" s="8">
        <f>【失効・自振・延長定期】データ貼り付け!C844</f>
        <v>0</v>
      </c>
      <c r="G846" s="8">
        <f>【失効・自振・延長定期】データ貼り付け!E844</f>
        <v>0</v>
      </c>
      <c r="H846" s="11">
        <f>【失効・自振・延長定期】データ貼り付け!F844</f>
        <v>0</v>
      </c>
      <c r="I846" s="8">
        <f>【失効・自振・延長定期】データ貼り付け!G844</f>
        <v>0</v>
      </c>
      <c r="J846" s="8">
        <f>【失効・自振・延長定期】データ貼り付け!T844</f>
        <v>0</v>
      </c>
      <c r="K846" s="2">
        <f>【失効・自振・延長定期】データ貼り付け!U844</f>
        <v>0</v>
      </c>
      <c r="L846" s="2">
        <f>'【未収納契約(第２回目以降）】データ貼り付け'!U844</f>
        <v>0</v>
      </c>
      <c r="M846" s="8">
        <f>'【未収納契約(第２回目以降）】データ貼り付け'!AA844</f>
        <v>0</v>
      </c>
      <c r="N846" s="29">
        <f>【失効・自振・延長定期】データ貼り付け!V844</f>
        <v>0</v>
      </c>
      <c r="O846" s="8">
        <f>【失効・自振・延長定期】データ貼り付け!W844</f>
        <v>0</v>
      </c>
      <c r="P846" s="2">
        <f>【失効・自振・延長定期】データ貼り付け!X844</f>
        <v>0</v>
      </c>
      <c r="Q846" s="2">
        <f>【失効・自振・延長定期】データ貼り付け!Y844</f>
        <v>0</v>
      </c>
      <c r="R846" s="2">
        <f>【失効・自振・延長定期】データ貼り付け!Z844</f>
        <v>0</v>
      </c>
      <c r="S846" s="2">
        <f>【失効・自振・延長定期】データ貼り付け!AA844</f>
        <v>0</v>
      </c>
      <c r="T846" s="2">
        <f>【失効・自振・延長定期】データ貼り付け!AB844</f>
        <v>0</v>
      </c>
      <c r="U846" s="2">
        <f>【失効・自振・延長定期】データ貼り付け!AC844</f>
        <v>0</v>
      </c>
      <c r="V846" s="2">
        <f>【失効・自振・延長定期】データ貼り付け!AD844</f>
        <v>0</v>
      </c>
      <c r="W846" s="9"/>
      <c r="X846" s="7" t="str">
        <f>LEFT(【失効・自振・延長定期】データ貼り付け!H844,5)</f>
        <v/>
      </c>
      <c r="Y846" s="7" t="str">
        <f>RIGHT(【失効・自振・延長定期】データ貼り付け!H844,4)</f>
        <v/>
      </c>
    </row>
    <row r="847" spans="1:25" ht="33.75" customHeight="1">
      <c r="A847" s="8">
        <v>844</v>
      </c>
      <c r="B847" s="8">
        <f>【失効・自振・延長定期】データ貼り付け!I845</f>
        <v>0</v>
      </c>
      <c r="C847" s="2">
        <f>【失効・自振・延長定期】データ貼り付け!A845</f>
        <v>0</v>
      </c>
      <c r="D847" s="5">
        <f>【失効・自振・延長定期】データ貼り付け!D845</f>
        <v>0</v>
      </c>
      <c r="E847" s="2">
        <f>【失効・自振・延長定期】データ貼り付け!J845</f>
        <v>0</v>
      </c>
      <c r="F847" s="8">
        <f>【失効・自振・延長定期】データ貼り付け!C845</f>
        <v>0</v>
      </c>
      <c r="G847" s="8">
        <f>【失効・自振・延長定期】データ貼り付け!E845</f>
        <v>0</v>
      </c>
      <c r="H847" s="11">
        <f>【失効・自振・延長定期】データ貼り付け!F845</f>
        <v>0</v>
      </c>
      <c r="I847" s="8">
        <f>【失効・自振・延長定期】データ貼り付け!G845</f>
        <v>0</v>
      </c>
      <c r="J847" s="8">
        <f>【失効・自振・延長定期】データ貼り付け!T845</f>
        <v>0</v>
      </c>
      <c r="K847" s="2">
        <f>【失効・自振・延長定期】データ貼り付け!U845</f>
        <v>0</v>
      </c>
      <c r="L847" s="2">
        <f>'【未収納契約(第２回目以降）】データ貼り付け'!U845</f>
        <v>0</v>
      </c>
      <c r="M847" s="8">
        <f>'【未収納契約(第２回目以降）】データ貼り付け'!AA845</f>
        <v>0</v>
      </c>
      <c r="N847" s="29">
        <f>【失効・自振・延長定期】データ貼り付け!V845</f>
        <v>0</v>
      </c>
      <c r="O847" s="8">
        <f>【失効・自振・延長定期】データ貼り付け!W845</f>
        <v>0</v>
      </c>
      <c r="P847" s="2">
        <f>【失効・自振・延長定期】データ貼り付け!X845</f>
        <v>0</v>
      </c>
      <c r="Q847" s="2">
        <f>【失効・自振・延長定期】データ貼り付け!Y845</f>
        <v>0</v>
      </c>
      <c r="R847" s="2">
        <f>【失効・自振・延長定期】データ貼り付け!Z845</f>
        <v>0</v>
      </c>
      <c r="S847" s="2">
        <f>【失効・自振・延長定期】データ貼り付け!AA845</f>
        <v>0</v>
      </c>
      <c r="T847" s="2">
        <f>【失効・自振・延長定期】データ貼り付け!AB845</f>
        <v>0</v>
      </c>
      <c r="U847" s="2">
        <f>【失効・自振・延長定期】データ貼り付け!AC845</f>
        <v>0</v>
      </c>
      <c r="V847" s="2">
        <f>【失効・自振・延長定期】データ貼り付け!AD845</f>
        <v>0</v>
      </c>
      <c r="W847" s="9"/>
      <c r="X847" s="7" t="str">
        <f>LEFT(【失効・自振・延長定期】データ貼り付け!H845,5)</f>
        <v/>
      </c>
      <c r="Y847" s="7" t="str">
        <f>RIGHT(【失効・自振・延長定期】データ貼り付け!H845,4)</f>
        <v/>
      </c>
    </row>
    <row r="848" spans="1:25" ht="33.75" customHeight="1">
      <c r="A848" s="8">
        <v>845</v>
      </c>
      <c r="B848" s="8">
        <f>【失効・自振・延長定期】データ貼り付け!I846</f>
        <v>0</v>
      </c>
      <c r="C848" s="2">
        <f>【失効・自振・延長定期】データ貼り付け!A846</f>
        <v>0</v>
      </c>
      <c r="D848" s="5">
        <f>【失効・自振・延長定期】データ貼り付け!D846</f>
        <v>0</v>
      </c>
      <c r="E848" s="2">
        <f>【失効・自振・延長定期】データ貼り付け!J846</f>
        <v>0</v>
      </c>
      <c r="F848" s="8">
        <f>【失効・自振・延長定期】データ貼り付け!C846</f>
        <v>0</v>
      </c>
      <c r="G848" s="8">
        <f>【失効・自振・延長定期】データ貼り付け!E846</f>
        <v>0</v>
      </c>
      <c r="H848" s="11">
        <f>【失効・自振・延長定期】データ貼り付け!F846</f>
        <v>0</v>
      </c>
      <c r="I848" s="8">
        <f>【失効・自振・延長定期】データ貼り付け!G846</f>
        <v>0</v>
      </c>
      <c r="J848" s="8">
        <f>【失効・自振・延長定期】データ貼り付け!T846</f>
        <v>0</v>
      </c>
      <c r="K848" s="2">
        <f>【失効・自振・延長定期】データ貼り付け!U846</f>
        <v>0</v>
      </c>
      <c r="L848" s="2">
        <f>'【未収納契約(第２回目以降）】データ貼り付け'!U846</f>
        <v>0</v>
      </c>
      <c r="M848" s="8">
        <f>'【未収納契約(第２回目以降）】データ貼り付け'!AA846</f>
        <v>0</v>
      </c>
      <c r="N848" s="29">
        <f>【失効・自振・延長定期】データ貼り付け!V846</f>
        <v>0</v>
      </c>
      <c r="O848" s="8">
        <f>【失効・自振・延長定期】データ貼り付け!W846</f>
        <v>0</v>
      </c>
      <c r="P848" s="2">
        <f>【失効・自振・延長定期】データ貼り付け!X846</f>
        <v>0</v>
      </c>
      <c r="Q848" s="2">
        <f>【失効・自振・延長定期】データ貼り付け!Y846</f>
        <v>0</v>
      </c>
      <c r="R848" s="2">
        <f>【失効・自振・延長定期】データ貼り付け!Z846</f>
        <v>0</v>
      </c>
      <c r="S848" s="2">
        <f>【失効・自振・延長定期】データ貼り付け!AA846</f>
        <v>0</v>
      </c>
      <c r="T848" s="2">
        <f>【失効・自振・延長定期】データ貼り付け!AB846</f>
        <v>0</v>
      </c>
      <c r="U848" s="2">
        <f>【失効・自振・延長定期】データ貼り付け!AC846</f>
        <v>0</v>
      </c>
      <c r="V848" s="2">
        <f>【失効・自振・延長定期】データ貼り付け!AD846</f>
        <v>0</v>
      </c>
      <c r="W848" s="9"/>
      <c r="X848" s="7" t="str">
        <f>LEFT(【失効・自振・延長定期】データ貼り付け!H846,5)</f>
        <v/>
      </c>
      <c r="Y848" s="7" t="str">
        <f>RIGHT(【失効・自振・延長定期】データ貼り付け!H846,4)</f>
        <v/>
      </c>
    </row>
    <row r="849" spans="1:25" ht="33.75" customHeight="1">
      <c r="A849" s="8">
        <v>846</v>
      </c>
      <c r="B849" s="8">
        <f>【失効・自振・延長定期】データ貼り付け!I847</f>
        <v>0</v>
      </c>
      <c r="C849" s="2">
        <f>【失効・自振・延長定期】データ貼り付け!A847</f>
        <v>0</v>
      </c>
      <c r="D849" s="5">
        <f>【失効・自振・延長定期】データ貼り付け!D847</f>
        <v>0</v>
      </c>
      <c r="E849" s="2">
        <f>【失効・自振・延長定期】データ貼り付け!J847</f>
        <v>0</v>
      </c>
      <c r="F849" s="8">
        <f>【失効・自振・延長定期】データ貼り付け!C847</f>
        <v>0</v>
      </c>
      <c r="G849" s="8">
        <f>【失効・自振・延長定期】データ貼り付け!E847</f>
        <v>0</v>
      </c>
      <c r="H849" s="11">
        <f>【失効・自振・延長定期】データ貼り付け!F847</f>
        <v>0</v>
      </c>
      <c r="I849" s="8">
        <f>【失効・自振・延長定期】データ貼り付け!G847</f>
        <v>0</v>
      </c>
      <c r="J849" s="8">
        <f>【失効・自振・延長定期】データ貼り付け!T847</f>
        <v>0</v>
      </c>
      <c r="K849" s="2">
        <f>【失効・自振・延長定期】データ貼り付け!U847</f>
        <v>0</v>
      </c>
      <c r="L849" s="2">
        <f>'【未収納契約(第２回目以降）】データ貼り付け'!U847</f>
        <v>0</v>
      </c>
      <c r="M849" s="8">
        <f>'【未収納契約(第２回目以降）】データ貼り付け'!AA847</f>
        <v>0</v>
      </c>
      <c r="N849" s="29">
        <f>【失効・自振・延長定期】データ貼り付け!V847</f>
        <v>0</v>
      </c>
      <c r="O849" s="8">
        <f>【失効・自振・延長定期】データ貼り付け!W847</f>
        <v>0</v>
      </c>
      <c r="P849" s="2">
        <f>【失効・自振・延長定期】データ貼り付け!X847</f>
        <v>0</v>
      </c>
      <c r="Q849" s="2">
        <f>【失効・自振・延長定期】データ貼り付け!Y847</f>
        <v>0</v>
      </c>
      <c r="R849" s="2">
        <f>【失効・自振・延長定期】データ貼り付け!Z847</f>
        <v>0</v>
      </c>
      <c r="S849" s="2">
        <f>【失効・自振・延長定期】データ貼り付け!AA847</f>
        <v>0</v>
      </c>
      <c r="T849" s="2">
        <f>【失効・自振・延長定期】データ貼り付け!AB847</f>
        <v>0</v>
      </c>
      <c r="U849" s="2">
        <f>【失効・自振・延長定期】データ貼り付け!AC847</f>
        <v>0</v>
      </c>
      <c r="V849" s="2">
        <f>【失効・自振・延長定期】データ貼り付け!AD847</f>
        <v>0</v>
      </c>
      <c r="W849" s="9"/>
      <c r="X849" s="7" t="str">
        <f>LEFT(【失効・自振・延長定期】データ貼り付け!H847,5)</f>
        <v/>
      </c>
      <c r="Y849" s="7" t="str">
        <f>RIGHT(【失効・自振・延長定期】データ貼り付け!H847,4)</f>
        <v/>
      </c>
    </row>
    <row r="850" spans="1:25" ht="33.75" customHeight="1">
      <c r="A850" s="8">
        <v>847</v>
      </c>
      <c r="B850" s="8">
        <f>【失効・自振・延長定期】データ貼り付け!I848</f>
        <v>0</v>
      </c>
      <c r="C850" s="2">
        <f>【失効・自振・延長定期】データ貼り付け!A848</f>
        <v>0</v>
      </c>
      <c r="D850" s="5">
        <f>【失効・自振・延長定期】データ貼り付け!D848</f>
        <v>0</v>
      </c>
      <c r="E850" s="2">
        <f>【失効・自振・延長定期】データ貼り付け!J848</f>
        <v>0</v>
      </c>
      <c r="F850" s="8">
        <f>【失効・自振・延長定期】データ貼り付け!C848</f>
        <v>0</v>
      </c>
      <c r="G850" s="8">
        <f>【失効・自振・延長定期】データ貼り付け!E848</f>
        <v>0</v>
      </c>
      <c r="H850" s="11">
        <f>【失効・自振・延長定期】データ貼り付け!F848</f>
        <v>0</v>
      </c>
      <c r="I850" s="8">
        <f>【失効・自振・延長定期】データ貼り付け!G848</f>
        <v>0</v>
      </c>
      <c r="J850" s="8">
        <f>【失効・自振・延長定期】データ貼り付け!T848</f>
        <v>0</v>
      </c>
      <c r="K850" s="2">
        <f>【失効・自振・延長定期】データ貼り付け!U848</f>
        <v>0</v>
      </c>
      <c r="L850" s="2">
        <f>'【未収納契約(第２回目以降）】データ貼り付け'!U848</f>
        <v>0</v>
      </c>
      <c r="M850" s="8">
        <f>'【未収納契約(第２回目以降）】データ貼り付け'!AA848</f>
        <v>0</v>
      </c>
      <c r="N850" s="29">
        <f>【失効・自振・延長定期】データ貼り付け!V848</f>
        <v>0</v>
      </c>
      <c r="O850" s="8">
        <f>【失効・自振・延長定期】データ貼り付け!W848</f>
        <v>0</v>
      </c>
      <c r="P850" s="2">
        <f>【失効・自振・延長定期】データ貼り付け!X848</f>
        <v>0</v>
      </c>
      <c r="Q850" s="2">
        <f>【失効・自振・延長定期】データ貼り付け!Y848</f>
        <v>0</v>
      </c>
      <c r="R850" s="2">
        <f>【失効・自振・延長定期】データ貼り付け!Z848</f>
        <v>0</v>
      </c>
      <c r="S850" s="2">
        <f>【失効・自振・延長定期】データ貼り付け!AA848</f>
        <v>0</v>
      </c>
      <c r="T850" s="2">
        <f>【失効・自振・延長定期】データ貼り付け!AB848</f>
        <v>0</v>
      </c>
      <c r="U850" s="2">
        <f>【失効・自振・延長定期】データ貼り付け!AC848</f>
        <v>0</v>
      </c>
      <c r="V850" s="2">
        <f>【失効・自振・延長定期】データ貼り付け!AD848</f>
        <v>0</v>
      </c>
      <c r="W850" s="9"/>
      <c r="X850" s="7" t="str">
        <f>LEFT(【失効・自振・延長定期】データ貼り付け!H848,5)</f>
        <v/>
      </c>
      <c r="Y850" s="7" t="str">
        <f>RIGHT(【失効・自振・延長定期】データ貼り付け!H848,4)</f>
        <v/>
      </c>
    </row>
    <row r="851" spans="1:25" ht="33.75" customHeight="1">
      <c r="A851" s="8">
        <v>848</v>
      </c>
      <c r="B851" s="8">
        <f>【失効・自振・延長定期】データ貼り付け!I849</f>
        <v>0</v>
      </c>
      <c r="C851" s="2">
        <f>【失効・自振・延長定期】データ貼り付け!A849</f>
        <v>0</v>
      </c>
      <c r="D851" s="5">
        <f>【失効・自振・延長定期】データ貼り付け!D849</f>
        <v>0</v>
      </c>
      <c r="E851" s="2">
        <f>【失効・自振・延長定期】データ貼り付け!J849</f>
        <v>0</v>
      </c>
      <c r="F851" s="8">
        <f>【失効・自振・延長定期】データ貼り付け!C849</f>
        <v>0</v>
      </c>
      <c r="G851" s="8">
        <f>【失効・自振・延長定期】データ貼り付け!E849</f>
        <v>0</v>
      </c>
      <c r="H851" s="11">
        <f>【失効・自振・延長定期】データ貼り付け!F849</f>
        <v>0</v>
      </c>
      <c r="I851" s="8">
        <f>【失効・自振・延長定期】データ貼り付け!G849</f>
        <v>0</v>
      </c>
      <c r="J851" s="8">
        <f>【失効・自振・延長定期】データ貼り付け!T849</f>
        <v>0</v>
      </c>
      <c r="K851" s="2">
        <f>【失効・自振・延長定期】データ貼り付け!U849</f>
        <v>0</v>
      </c>
      <c r="L851" s="2">
        <f>'【未収納契約(第２回目以降）】データ貼り付け'!U849</f>
        <v>0</v>
      </c>
      <c r="M851" s="8">
        <f>'【未収納契約(第２回目以降）】データ貼り付け'!AA849</f>
        <v>0</v>
      </c>
      <c r="N851" s="29">
        <f>【失効・自振・延長定期】データ貼り付け!V849</f>
        <v>0</v>
      </c>
      <c r="O851" s="8">
        <f>【失効・自振・延長定期】データ貼り付け!W849</f>
        <v>0</v>
      </c>
      <c r="P851" s="2">
        <f>【失効・自振・延長定期】データ貼り付け!X849</f>
        <v>0</v>
      </c>
      <c r="Q851" s="2">
        <f>【失効・自振・延長定期】データ貼り付け!Y849</f>
        <v>0</v>
      </c>
      <c r="R851" s="2">
        <f>【失効・自振・延長定期】データ貼り付け!Z849</f>
        <v>0</v>
      </c>
      <c r="S851" s="2">
        <f>【失効・自振・延長定期】データ貼り付け!AA849</f>
        <v>0</v>
      </c>
      <c r="T851" s="2">
        <f>【失効・自振・延長定期】データ貼り付け!AB849</f>
        <v>0</v>
      </c>
      <c r="U851" s="2">
        <f>【失効・自振・延長定期】データ貼り付け!AC849</f>
        <v>0</v>
      </c>
      <c r="V851" s="2">
        <f>【失効・自振・延長定期】データ貼り付け!AD849</f>
        <v>0</v>
      </c>
      <c r="W851" s="9"/>
      <c r="X851" s="7" t="str">
        <f>LEFT(【失効・自振・延長定期】データ貼り付け!H849,5)</f>
        <v/>
      </c>
      <c r="Y851" s="7" t="str">
        <f>RIGHT(【失効・自振・延長定期】データ貼り付け!H849,4)</f>
        <v/>
      </c>
    </row>
    <row r="852" spans="1:25" ht="33.75" customHeight="1">
      <c r="A852" s="8">
        <v>849</v>
      </c>
      <c r="B852" s="8">
        <f>【失効・自振・延長定期】データ貼り付け!I850</f>
        <v>0</v>
      </c>
      <c r="C852" s="2">
        <f>【失効・自振・延長定期】データ貼り付け!A850</f>
        <v>0</v>
      </c>
      <c r="D852" s="5">
        <f>【失効・自振・延長定期】データ貼り付け!D850</f>
        <v>0</v>
      </c>
      <c r="E852" s="2">
        <f>【失効・自振・延長定期】データ貼り付け!J850</f>
        <v>0</v>
      </c>
      <c r="F852" s="8">
        <f>【失効・自振・延長定期】データ貼り付け!C850</f>
        <v>0</v>
      </c>
      <c r="G852" s="8">
        <f>【失効・自振・延長定期】データ貼り付け!E850</f>
        <v>0</v>
      </c>
      <c r="H852" s="11">
        <f>【失効・自振・延長定期】データ貼り付け!F850</f>
        <v>0</v>
      </c>
      <c r="I852" s="8">
        <f>【失効・自振・延長定期】データ貼り付け!G850</f>
        <v>0</v>
      </c>
      <c r="J852" s="8">
        <f>【失効・自振・延長定期】データ貼り付け!T850</f>
        <v>0</v>
      </c>
      <c r="K852" s="2">
        <f>【失効・自振・延長定期】データ貼り付け!U850</f>
        <v>0</v>
      </c>
      <c r="L852" s="2">
        <f>'【未収納契約(第２回目以降）】データ貼り付け'!U850</f>
        <v>0</v>
      </c>
      <c r="M852" s="8">
        <f>'【未収納契約(第２回目以降）】データ貼り付け'!AA850</f>
        <v>0</v>
      </c>
      <c r="N852" s="29">
        <f>【失効・自振・延長定期】データ貼り付け!V850</f>
        <v>0</v>
      </c>
      <c r="O852" s="8">
        <f>【失効・自振・延長定期】データ貼り付け!W850</f>
        <v>0</v>
      </c>
      <c r="P852" s="2">
        <f>【失効・自振・延長定期】データ貼り付け!X850</f>
        <v>0</v>
      </c>
      <c r="Q852" s="2">
        <f>【失効・自振・延長定期】データ貼り付け!Y850</f>
        <v>0</v>
      </c>
      <c r="R852" s="2">
        <f>【失効・自振・延長定期】データ貼り付け!Z850</f>
        <v>0</v>
      </c>
      <c r="S852" s="2">
        <f>【失効・自振・延長定期】データ貼り付け!AA850</f>
        <v>0</v>
      </c>
      <c r="T852" s="2">
        <f>【失効・自振・延長定期】データ貼り付け!AB850</f>
        <v>0</v>
      </c>
      <c r="U852" s="2">
        <f>【失効・自振・延長定期】データ貼り付け!AC850</f>
        <v>0</v>
      </c>
      <c r="V852" s="2">
        <f>【失効・自振・延長定期】データ貼り付け!AD850</f>
        <v>0</v>
      </c>
      <c r="W852" s="9"/>
      <c r="X852" s="7" t="str">
        <f>LEFT(【失効・自振・延長定期】データ貼り付け!H850,5)</f>
        <v/>
      </c>
      <c r="Y852" s="7" t="str">
        <f>RIGHT(【失効・自振・延長定期】データ貼り付け!H850,4)</f>
        <v/>
      </c>
    </row>
    <row r="853" spans="1:25" ht="33.75" customHeight="1">
      <c r="A853" s="8">
        <v>850</v>
      </c>
      <c r="B853" s="8">
        <f>【失効・自振・延長定期】データ貼り付け!I851</f>
        <v>0</v>
      </c>
      <c r="C853" s="2">
        <f>【失効・自振・延長定期】データ貼り付け!A851</f>
        <v>0</v>
      </c>
      <c r="D853" s="5">
        <f>【失効・自振・延長定期】データ貼り付け!D851</f>
        <v>0</v>
      </c>
      <c r="E853" s="2">
        <f>【失効・自振・延長定期】データ貼り付け!J851</f>
        <v>0</v>
      </c>
      <c r="F853" s="8">
        <f>【失効・自振・延長定期】データ貼り付け!C851</f>
        <v>0</v>
      </c>
      <c r="G853" s="8">
        <f>【失効・自振・延長定期】データ貼り付け!E851</f>
        <v>0</v>
      </c>
      <c r="H853" s="11">
        <f>【失効・自振・延長定期】データ貼り付け!F851</f>
        <v>0</v>
      </c>
      <c r="I853" s="8">
        <f>【失効・自振・延長定期】データ貼り付け!G851</f>
        <v>0</v>
      </c>
      <c r="J853" s="8">
        <f>【失効・自振・延長定期】データ貼り付け!T851</f>
        <v>0</v>
      </c>
      <c r="K853" s="2">
        <f>【失効・自振・延長定期】データ貼り付け!U851</f>
        <v>0</v>
      </c>
      <c r="L853" s="2">
        <f>'【未収納契約(第２回目以降）】データ貼り付け'!U851</f>
        <v>0</v>
      </c>
      <c r="M853" s="8">
        <f>'【未収納契約(第２回目以降）】データ貼り付け'!AA851</f>
        <v>0</v>
      </c>
      <c r="N853" s="29">
        <f>【失効・自振・延長定期】データ貼り付け!V851</f>
        <v>0</v>
      </c>
      <c r="O853" s="8">
        <f>【失効・自振・延長定期】データ貼り付け!W851</f>
        <v>0</v>
      </c>
      <c r="P853" s="2">
        <f>【失効・自振・延長定期】データ貼り付け!X851</f>
        <v>0</v>
      </c>
      <c r="Q853" s="2">
        <f>【失効・自振・延長定期】データ貼り付け!Y851</f>
        <v>0</v>
      </c>
      <c r="R853" s="2">
        <f>【失効・自振・延長定期】データ貼り付け!Z851</f>
        <v>0</v>
      </c>
      <c r="S853" s="2">
        <f>【失効・自振・延長定期】データ貼り付け!AA851</f>
        <v>0</v>
      </c>
      <c r="T853" s="2">
        <f>【失効・自振・延長定期】データ貼り付け!AB851</f>
        <v>0</v>
      </c>
      <c r="U853" s="2">
        <f>【失効・自振・延長定期】データ貼り付け!AC851</f>
        <v>0</v>
      </c>
      <c r="V853" s="2">
        <f>【失効・自振・延長定期】データ貼り付け!AD851</f>
        <v>0</v>
      </c>
      <c r="W853" s="9"/>
      <c r="X853" s="7" t="str">
        <f>LEFT(【失効・自振・延長定期】データ貼り付け!H851,5)</f>
        <v/>
      </c>
      <c r="Y853" s="7" t="str">
        <f>RIGHT(【失効・自振・延長定期】データ貼り付け!H851,4)</f>
        <v/>
      </c>
    </row>
    <row r="854" spans="1:25" ht="33.75" customHeight="1">
      <c r="A854" s="8">
        <v>851</v>
      </c>
      <c r="B854" s="8">
        <f>【失効・自振・延長定期】データ貼り付け!I852</f>
        <v>0</v>
      </c>
      <c r="C854" s="2">
        <f>【失効・自振・延長定期】データ貼り付け!A852</f>
        <v>0</v>
      </c>
      <c r="D854" s="5">
        <f>【失効・自振・延長定期】データ貼り付け!D852</f>
        <v>0</v>
      </c>
      <c r="E854" s="2">
        <f>【失効・自振・延長定期】データ貼り付け!J852</f>
        <v>0</v>
      </c>
      <c r="F854" s="8">
        <f>【失効・自振・延長定期】データ貼り付け!C852</f>
        <v>0</v>
      </c>
      <c r="G854" s="8">
        <f>【失効・自振・延長定期】データ貼り付け!E852</f>
        <v>0</v>
      </c>
      <c r="H854" s="11">
        <f>【失効・自振・延長定期】データ貼り付け!F852</f>
        <v>0</v>
      </c>
      <c r="I854" s="8">
        <f>【失効・自振・延長定期】データ貼り付け!G852</f>
        <v>0</v>
      </c>
      <c r="J854" s="8">
        <f>【失効・自振・延長定期】データ貼り付け!T852</f>
        <v>0</v>
      </c>
      <c r="K854" s="2">
        <f>【失効・自振・延長定期】データ貼り付け!U852</f>
        <v>0</v>
      </c>
      <c r="L854" s="2">
        <f>'【未収納契約(第２回目以降）】データ貼り付け'!U852</f>
        <v>0</v>
      </c>
      <c r="M854" s="8">
        <f>'【未収納契約(第２回目以降）】データ貼り付け'!AA852</f>
        <v>0</v>
      </c>
      <c r="N854" s="29">
        <f>【失効・自振・延長定期】データ貼り付け!V852</f>
        <v>0</v>
      </c>
      <c r="O854" s="8">
        <f>【失効・自振・延長定期】データ貼り付け!W852</f>
        <v>0</v>
      </c>
      <c r="P854" s="2">
        <f>【失効・自振・延長定期】データ貼り付け!X852</f>
        <v>0</v>
      </c>
      <c r="Q854" s="2">
        <f>【失効・自振・延長定期】データ貼り付け!Y852</f>
        <v>0</v>
      </c>
      <c r="R854" s="2">
        <f>【失効・自振・延長定期】データ貼り付け!Z852</f>
        <v>0</v>
      </c>
      <c r="S854" s="2">
        <f>【失効・自振・延長定期】データ貼り付け!AA852</f>
        <v>0</v>
      </c>
      <c r="T854" s="2">
        <f>【失効・自振・延長定期】データ貼り付け!AB852</f>
        <v>0</v>
      </c>
      <c r="U854" s="2">
        <f>【失効・自振・延長定期】データ貼り付け!AC852</f>
        <v>0</v>
      </c>
      <c r="V854" s="2">
        <f>【失効・自振・延長定期】データ貼り付け!AD852</f>
        <v>0</v>
      </c>
      <c r="W854" s="9"/>
      <c r="X854" s="7" t="str">
        <f>LEFT(【失効・自振・延長定期】データ貼り付け!H852,5)</f>
        <v/>
      </c>
      <c r="Y854" s="7" t="str">
        <f>RIGHT(【失効・自振・延長定期】データ貼り付け!H852,4)</f>
        <v/>
      </c>
    </row>
    <row r="855" spans="1:25" ht="33.75" customHeight="1">
      <c r="A855" s="8">
        <v>852</v>
      </c>
      <c r="B855" s="8">
        <f>【失効・自振・延長定期】データ貼り付け!I853</f>
        <v>0</v>
      </c>
      <c r="C855" s="2">
        <f>【失効・自振・延長定期】データ貼り付け!A853</f>
        <v>0</v>
      </c>
      <c r="D855" s="5">
        <f>【失効・自振・延長定期】データ貼り付け!D853</f>
        <v>0</v>
      </c>
      <c r="E855" s="2">
        <f>【失効・自振・延長定期】データ貼り付け!J853</f>
        <v>0</v>
      </c>
      <c r="F855" s="8">
        <f>【失効・自振・延長定期】データ貼り付け!C853</f>
        <v>0</v>
      </c>
      <c r="G855" s="8">
        <f>【失効・自振・延長定期】データ貼り付け!E853</f>
        <v>0</v>
      </c>
      <c r="H855" s="11">
        <f>【失効・自振・延長定期】データ貼り付け!F853</f>
        <v>0</v>
      </c>
      <c r="I855" s="8">
        <f>【失効・自振・延長定期】データ貼り付け!G853</f>
        <v>0</v>
      </c>
      <c r="J855" s="8">
        <f>【失効・自振・延長定期】データ貼り付け!T853</f>
        <v>0</v>
      </c>
      <c r="K855" s="2">
        <f>【失効・自振・延長定期】データ貼り付け!U853</f>
        <v>0</v>
      </c>
      <c r="L855" s="2">
        <f>'【未収納契約(第２回目以降）】データ貼り付け'!U853</f>
        <v>0</v>
      </c>
      <c r="M855" s="8">
        <f>'【未収納契約(第２回目以降）】データ貼り付け'!AA853</f>
        <v>0</v>
      </c>
      <c r="N855" s="29">
        <f>【失効・自振・延長定期】データ貼り付け!V853</f>
        <v>0</v>
      </c>
      <c r="O855" s="8">
        <f>【失効・自振・延長定期】データ貼り付け!W853</f>
        <v>0</v>
      </c>
      <c r="P855" s="2">
        <f>【失効・自振・延長定期】データ貼り付け!X853</f>
        <v>0</v>
      </c>
      <c r="Q855" s="2">
        <f>【失効・自振・延長定期】データ貼り付け!Y853</f>
        <v>0</v>
      </c>
      <c r="R855" s="2">
        <f>【失効・自振・延長定期】データ貼り付け!Z853</f>
        <v>0</v>
      </c>
      <c r="S855" s="2">
        <f>【失効・自振・延長定期】データ貼り付け!AA853</f>
        <v>0</v>
      </c>
      <c r="T855" s="2">
        <f>【失効・自振・延長定期】データ貼り付け!AB853</f>
        <v>0</v>
      </c>
      <c r="U855" s="2">
        <f>【失効・自振・延長定期】データ貼り付け!AC853</f>
        <v>0</v>
      </c>
      <c r="V855" s="2">
        <f>【失効・自振・延長定期】データ貼り付け!AD853</f>
        <v>0</v>
      </c>
      <c r="W855" s="9"/>
      <c r="X855" s="7" t="str">
        <f>LEFT(【失効・自振・延長定期】データ貼り付け!H853,5)</f>
        <v/>
      </c>
      <c r="Y855" s="7" t="str">
        <f>RIGHT(【失効・自振・延長定期】データ貼り付け!H853,4)</f>
        <v/>
      </c>
    </row>
    <row r="856" spans="1:25" ht="33.75" customHeight="1">
      <c r="A856" s="8">
        <v>853</v>
      </c>
      <c r="B856" s="8">
        <f>【失効・自振・延長定期】データ貼り付け!I854</f>
        <v>0</v>
      </c>
      <c r="C856" s="2">
        <f>【失効・自振・延長定期】データ貼り付け!A854</f>
        <v>0</v>
      </c>
      <c r="D856" s="5">
        <f>【失効・自振・延長定期】データ貼り付け!D854</f>
        <v>0</v>
      </c>
      <c r="E856" s="2">
        <f>【失効・自振・延長定期】データ貼り付け!J854</f>
        <v>0</v>
      </c>
      <c r="F856" s="8">
        <f>【失効・自振・延長定期】データ貼り付け!C854</f>
        <v>0</v>
      </c>
      <c r="G856" s="8">
        <f>【失効・自振・延長定期】データ貼り付け!E854</f>
        <v>0</v>
      </c>
      <c r="H856" s="11">
        <f>【失効・自振・延長定期】データ貼り付け!F854</f>
        <v>0</v>
      </c>
      <c r="I856" s="8">
        <f>【失効・自振・延長定期】データ貼り付け!G854</f>
        <v>0</v>
      </c>
      <c r="J856" s="8">
        <f>【失効・自振・延長定期】データ貼り付け!T854</f>
        <v>0</v>
      </c>
      <c r="K856" s="2">
        <f>【失効・自振・延長定期】データ貼り付け!U854</f>
        <v>0</v>
      </c>
      <c r="L856" s="2">
        <f>'【未収納契約(第２回目以降）】データ貼り付け'!U854</f>
        <v>0</v>
      </c>
      <c r="M856" s="8">
        <f>'【未収納契約(第２回目以降）】データ貼り付け'!AA854</f>
        <v>0</v>
      </c>
      <c r="N856" s="29">
        <f>【失効・自振・延長定期】データ貼り付け!V854</f>
        <v>0</v>
      </c>
      <c r="O856" s="8">
        <f>【失効・自振・延長定期】データ貼り付け!W854</f>
        <v>0</v>
      </c>
      <c r="P856" s="2">
        <f>【失効・自振・延長定期】データ貼り付け!X854</f>
        <v>0</v>
      </c>
      <c r="Q856" s="2">
        <f>【失効・自振・延長定期】データ貼り付け!Y854</f>
        <v>0</v>
      </c>
      <c r="R856" s="2">
        <f>【失効・自振・延長定期】データ貼り付け!Z854</f>
        <v>0</v>
      </c>
      <c r="S856" s="2">
        <f>【失効・自振・延長定期】データ貼り付け!AA854</f>
        <v>0</v>
      </c>
      <c r="T856" s="2">
        <f>【失効・自振・延長定期】データ貼り付け!AB854</f>
        <v>0</v>
      </c>
      <c r="U856" s="2">
        <f>【失効・自振・延長定期】データ貼り付け!AC854</f>
        <v>0</v>
      </c>
      <c r="V856" s="2">
        <f>【失効・自振・延長定期】データ貼り付け!AD854</f>
        <v>0</v>
      </c>
      <c r="W856" s="9"/>
      <c r="X856" s="7" t="str">
        <f>LEFT(【失効・自振・延長定期】データ貼り付け!H854,5)</f>
        <v/>
      </c>
      <c r="Y856" s="7" t="str">
        <f>RIGHT(【失効・自振・延長定期】データ貼り付け!H854,4)</f>
        <v/>
      </c>
    </row>
    <row r="857" spans="1:25" ht="33.75" customHeight="1">
      <c r="A857" s="8">
        <v>854</v>
      </c>
      <c r="B857" s="8">
        <f>【失効・自振・延長定期】データ貼り付け!I855</f>
        <v>0</v>
      </c>
      <c r="C857" s="2">
        <f>【失効・自振・延長定期】データ貼り付け!A855</f>
        <v>0</v>
      </c>
      <c r="D857" s="5">
        <f>【失効・自振・延長定期】データ貼り付け!D855</f>
        <v>0</v>
      </c>
      <c r="E857" s="2">
        <f>【失効・自振・延長定期】データ貼り付け!J855</f>
        <v>0</v>
      </c>
      <c r="F857" s="8">
        <f>【失効・自振・延長定期】データ貼り付け!C855</f>
        <v>0</v>
      </c>
      <c r="G857" s="8">
        <f>【失効・自振・延長定期】データ貼り付け!E855</f>
        <v>0</v>
      </c>
      <c r="H857" s="11">
        <f>【失効・自振・延長定期】データ貼り付け!F855</f>
        <v>0</v>
      </c>
      <c r="I857" s="8">
        <f>【失効・自振・延長定期】データ貼り付け!G855</f>
        <v>0</v>
      </c>
      <c r="J857" s="8">
        <f>【失効・自振・延長定期】データ貼り付け!T855</f>
        <v>0</v>
      </c>
      <c r="K857" s="2">
        <f>【失効・自振・延長定期】データ貼り付け!U855</f>
        <v>0</v>
      </c>
      <c r="L857" s="2">
        <f>'【未収納契約(第２回目以降）】データ貼り付け'!U855</f>
        <v>0</v>
      </c>
      <c r="M857" s="8">
        <f>'【未収納契約(第２回目以降）】データ貼り付け'!AA855</f>
        <v>0</v>
      </c>
      <c r="N857" s="29">
        <f>【失効・自振・延長定期】データ貼り付け!V855</f>
        <v>0</v>
      </c>
      <c r="O857" s="8">
        <f>【失効・自振・延長定期】データ貼り付け!W855</f>
        <v>0</v>
      </c>
      <c r="P857" s="2">
        <f>【失効・自振・延長定期】データ貼り付け!X855</f>
        <v>0</v>
      </c>
      <c r="Q857" s="2">
        <f>【失効・自振・延長定期】データ貼り付け!Y855</f>
        <v>0</v>
      </c>
      <c r="R857" s="2">
        <f>【失効・自振・延長定期】データ貼り付け!Z855</f>
        <v>0</v>
      </c>
      <c r="S857" s="2">
        <f>【失効・自振・延長定期】データ貼り付け!AA855</f>
        <v>0</v>
      </c>
      <c r="T857" s="2">
        <f>【失効・自振・延長定期】データ貼り付け!AB855</f>
        <v>0</v>
      </c>
      <c r="U857" s="2">
        <f>【失効・自振・延長定期】データ貼り付け!AC855</f>
        <v>0</v>
      </c>
      <c r="V857" s="2">
        <f>【失効・自振・延長定期】データ貼り付け!AD855</f>
        <v>0</v>
      </c>
      <c r="W857" s="9"/>
      <c r="X857" s="7" t="str">
        <f>LEFT(【失効・自振・延長定期】データ貼り付け!H855,5)</f>
        <v/>
      </c>
      <c r="Y857" s="7" t="str">
        <f>RIGHT(【失効・自振・延長定期】データ貼り付け!H855,4)</f>
        <v/>
      </c>
    </row>
    <row r="858" spans="1:25" ht="33.75" customHeight="1">
      <c r="A858" s="8">
        <v>855</v>
      </c>
      <c r="B858" s="8">
        <f>【失効・自振・延長定期】データ貼り付け!I856</f>
        <v>0</v>
      </c>
      <c r="C858" s="2">
        <f>【失効・自振・延長定期】データ貼り付け!A856</f>
        <v>0</v>
      </c>
      <c r="D858" s="5">
        <f>【失効・自振・延長定期】データ貼り付け!D856</f>
        <v>0</v>
      </c>
      <c r="E858" s="2">
        <f>【失効・自振・延長定期】データ貼り付け!J856</f>
        <v>0</v>
      </c>
      <c r="F858" s="8">
        <f>【失効・自振・延長定期】データ貼り付け!C856</f>
        <v>0</v>
      </c>
      <c r="G858" s="8">
        <f>【失効・自振・延長定期】データ貼り付け!E856</f>
        <v>0</v>
      </c>
      <c r="H858" s="11">
        <f>【失効・自振・延長定期】データ貼り付け!F856</f>
        <v>0</v>
      </c>
      <c r="I858" s="8">
        <f>【失効・自振・延長定期】データ貼り付け!G856</f>
        <v>0</v>
      </c>
      <c r="J858" s="8">
        <f>【失効・自振・延長定期】データ貼り付け!T856</f>
        <v>0</v>
      </c>
      <c r="K858" s="2">
        <f>【失効・自振・延長定期】データ貼り付け!U856</f>
        <v>0</v>
      </c>
      <c r="L858" s="2">
        <f>'【未収納契約(第２回目以降）】データ貼り付け'!U856</f>
        <v>0</v>
      </c>
      <c r="M858" s="8">
        <f>'【未収納契約(第２回目以降）】データ貼り付け'!AA856</f>
        <v>0</v>
      </c>
      <c r="N858" s="29">
        <f>【失効・自振・延長定期】データ貼り付け!V856</f>
        <v>0</v>
      </c>
      <c r="O858" s="8">
        <f>【失効・自振・延長定期】データ貼り付け!W856</f>
        <v>0</v>
      </c>
      <c r="P858" s="2">
        <f>【失効・自振・延長定期】データ貼り付け!X856</f>
        <v>0</v>
      </c>
      <c r="Q858" s="2">
        <f>【失効・自振・延長定期】データ貼り付け!Y856</f>
        <v>0</v>
      </c>
      <c r="R858" s="2">
        <f>【失効・自振・延長定期】データ貼り付け!Z856</f>
        <v>0</v>
      </c>
      <c r="S858" s="2">
        <f>【失効・自振・延長定期】データ貼り付け!AA856</f>
        <v>0</v>
      </c>
      <c r="T858" s="2">
        <f>【失効・自振・延長定期】データ貼り付け!AB856</f>
        <v>0</v>
      </c>
      <c r="U858" s="2">
        <f>【失効・自振・延長定期】データ貼り付け!AC856</f>
        <v>0</v>
      </c>
      <c r="V858" s="2">
        <f>【失効・自振・延長定期】データ貼り付け!AD856</f>
        <v>0</v>
      </c>
      <c r="W858" s="9"/>
      <c r="X858" s="7" t="str">
        <f>LEFT(【失効・自振・延長定期】データ貼り付け!H856,5)</f>
        <v/>
      </c>
      <c r="Y858" s="7" t="str">
        <f>RIGHT(【失効・自振・延長定期】データ貼り付け!H856,4)</f>
        <v/>
      </c>
    </row>
    <row r="859" spans="1:25" ht="33.75" customHeight="1">
      <c r="A859" s="8">
        <v>856</v>
      </c>
      <c r="B859" s="8">
        <f>【失効・自振・延長定期】データ貼り付け!I857</f>
        <v>0</v>
      </c>
      <c r="C859" s="2">
        <f>【失効・自振・延長定期】データ貼り付け!A857</f>
        <v>0</v>
      </c>
      <c r="D859" s="5">
        <f>【失効・自振・延長定期】データ貼り付け!D857</f>
        <v>0</v>
      </c>
      <c r="E859" s="2">
        <f>【失効・自振・延長定期】データ貼り付け!J857</f>
        <v>0</v>
      </c>
      <c r="F859" s="8">
        <f>【失効・自振・延長定期】データ貼り付け!C857</f>
        <v>0</v>
      </c>
      <c r="G859" s="8">
        <f>【失効・自振・延長定期】データ貼り付け!E857</f>
        <v>0</v>
      </c>
      <c r="H859" s="11">
        <f>【失効・自振・延長定期】データ貼り付け!F857</f>
        <v>0</v>
      </c>
      <c r="I859" s="8">
        <f>【失効・自振・延長定期】データ貼り付け!G857</f>
        <v>0</v>
      </c>
      <c r="J859" s="8">
        <f>【失効・自振・延長定期】データ貼り付け!T857</f>
        <v>0</v>
      </c>
      <c r="K859" s="2">
        <f>【失効・自振・延長定期】データ貼り付け!U857</f>
        <v>0</v>
      </c>
      <c r="L859" s="2">
        <f>'【未収納契約(第２回目以降）】データ貼り付け'!U857</f>
        <v>0</v>
      </c>
      <c r="M859" s="8">
        <f>'【未収納契約(第２回目以降）】データ貼り付け'!AA857</f>
        <v>0</v>
      </c>
      <c r="N859" s="29">
        <f>【失効・自振・延長定期】データ貼り付け!V857</f>
        <v>0</v>
      </c>
      <c r="O859" s="8">
        <f>【失効・自振・延長定期】データ貼り付け!W857</f>
        <v>0</v>
      </c>
      <c r="P859" s="2">
        <f>【失効・自振・延長定期】データ貼り付け!X857</f>
        <v>0</v>
      </c>
      <c r="Q859" s="2">
        <f>【失効・自振・延長定期】データ貼り付け!Y857</f>
        <v>0</v>
      </c>
      <c r="R859" s="2">
        <f>【失効・自振・延長定期】データ貼り付け!Z857</f>
        <v>0</v>
      </c>
      <c r="S859" s="2">
        <f>【失効・自振・延長定期】データ貼り付け!AA857</f>
        <v>0</v>
      </c>
      <c r="T859" s="2">
        <f>【失効・自振・延長定期】データ貼り付け!AB857</f>
        <v>0</v>
      </c>
      <c r="U859" s="2">
        <f>【失効・自振・延長定期】データ貼り付け!AC857</f>
        <v>0</v>
      </c>
      <c r="V859" s="2">
        <f>【失効・自振・延長定期】データ貼り付け!AD857</f>
        <v>0</v>
      </c>
      <c r="W859" s="9"/>
      <c r="X859" s="7" t="str">
        <f>LEFT(【失効・自振・延長定期】データ貼り付け!H857,5)</f>
        <v/>
      </c>
      <c r="Y859" s="7" t="str">
        <f>RIGHT(【失効・自振・延長定期】データ貼り付け!H857,4)</f>
        <v/>
      </c>
    </row>
    <row r="860" spans="1:25" ht="33.75" customHeight="1">
      <c r="A860" s="8">
        <v>857</v>
      </c>
      <c r="B860" s="8">
        <f>【失効・自振・延長定期】データ貼り付け!I858</f>
        <v>0</v>
      </c>
      <c r="C860" s="2">
        <f>【失効・自振・延長定期】データ貼り付け!A858</f>
        <v>0</v>
      </c>
      <c r="D860" s="5">
        <f>【失効・自振・延長定期】データ貼り付け!D858</f>
        <v>0</v>
      </c>
      <c r="E860" s="2">
        <f>【失効・自振・延長定期】データ貼り付け!J858</f>
        <v>0</v>
      </c>
      <c r="F860" s="8">
        <f>【失効・自振・延長定期】データ貼り付け!C858</f>
        <v>0</v>
      </c>
      <c r="G860" s="8">
        <f>【失効・自振・延長定期】データ貼り付け!E858</f>
        <v>0</v>
      </c>
      <c r="H860" s="11">
        <f>【失効・自振・延長定期】データ貼り付け!F858</f>
        <v>0</v>
      </c>
      <c r="I860" s="8">
        <f>【失効・自振・延長定期】データ貼り付け!G858</f>
        <v>0</v>
      </c>
      <c r="J860" s="8">
        <f>【失効・自振・延長定期】データ貼り付け!T858</f>
        <v>0</v>
      </c>
      <c r="K860" s="2">
        <f>【失効・自振・延長定期】データ貼り付け!U858</f>
        <v>0</v>
      </c>
      <c r="L860" s="2">
        <f>'【未収納契約(第２回目以降）】データ貼り付け'!U858</f>
        <v>0</v>
      </c>
      <c r="M860" s="8">
        <f>'【未収納契約(第２回目以降）】データ貼り付け'!AA858</f>
        <v>0</v>
      </c>
      <c r="N860" s="29">
        <f>【失効・自振・延長定期】データ貼り付け!V858</f>
        <v>0</v>
      </c>
      <c r="O860" s="8">
        <f>【失効・自振・延長定期】データ貼り付け!W858</f>
        <v>0</v>
      </c>
      <c r="P860" s="2">
        <f>【失効・自振・延長定期】データ貼り付け!X858</f>
        <v>0</v>
      </c>
      <c r="Q860" s="2">
        <f>【失効・自振・延長定期】データ貼り付け!Y858</f>
        <v>0</v>
      </c>
      <c r="R860" s="2">
        <f>【失効・自振・延長定期】データ貼り付け!Z858</f>
        <v>0</v>
      </c>
      <c r="S860" s="2">
        <f>【失効・自振・延長定期】データ貼り付け!AA858</f>
        <v>0</v>
      </c>
      <c r="T860" s="2">
        <f>【失効・自振・延長定期】データ貼り付け!AB858</f>
        <v>0</v>
      </c>
      <c r="U860" s="2">
        <f>【失効・自振・延長定期】データ貼り付け!AC858</f>
        <v>0</v>
      </c>
      <c r="V860" s="2">
        <f>【失効・自振・延長定期】データ貼り付け!AD858</f>
        <v>0</v>
      </c>
      <c r="W860" s="9"/>
      <c r="X860" s="7" t="str">
        <f>LEFT(【失効・自振・延長定期】データ貼り付け!H858,5)</f>
        <v/>
      </c>
      <c r="Y860" s="7" t="str">
        <f>RIGHT(【失効・自振・延長定期】データ貼り付け!H858,4)</f>
        <v/>
      </c>
    </row>
    <row r="861" spans="1:25" ht="33.75" customHeight="1">
      <c r="A861" s="8">
        <v>858</v>
      </c>
      <c r="B861" s="8">
        <f>【失効・自振・延長定期】データ貼り付け!I859</f>
        <v>0</v>
      </c>
      <c r="C861" s="2">
        <f>【失効・自振・延長定期】データ貼り付け!A859</f>
        <v>0</v>
      </c>
      <c r="D861" s="5">
        <f>【失効・自振・延長定期】データ貼り付け!D859</f>
        <v>0</v>
      </c>
      <c r="E861" s="2">
        <f>【失効・自振・延長定期】データ貼り付け!J859</f>
        <v>0</v>
      </c>
      <c r="F861" s="8">
        <f>【失効・自振・延長定期】データ貼り付け!C859</f>
        <v>0</v>
      </c>
      <c r="G861" s="8">
        <f>【失効・自振・延長定期】データ貼り付け!E859</f>
        <v>0</v>
      </c>
      <c r="H861" s="11">
        <f>【失効・自振・延長定期】データ貼り付け!F859</f>
        <v>0</v>
      </c>
      <c r="I861" s="8">
        <f>【失効・自振・延長定期】データ貼り付け!G859</f>
        <v>0</v>
      </c>
      <c r="J861" s="8">
        <f>【失効・自振・延長定期】データ貼り付け!T859</f>
        <v>0</v>
      </c>
      <c r="K861" s="2">
        <f>【失効・自振・延長定期】データ貼り付け!U859</f>
        <v>0</v>
      </c>
      <c r="L861" s="2">
        <f>'【未収納契約(第２回目以降）】データ貼り付け'!U859</f>
        <v>0</v>
      </c>
      <c r="M861" s="8">
        <f>'【未収納契約(第２回目以降）】データ貼り付け'!AA859</f>
        <v>0</v>
      </c>
      <c r="N861" s="29">
        <f>【失効・自振・延長定期】データ貼り付け!V859</f>
        <v>0</v>
      </c>
      <c r="O861" s="8">
        <f>【失効・自振・延長定期】データ貼り付け!W859</f>
        <v>0</v>
      </c>
      <c r="P861" s="2">
        <f>【失効・自振・延長定期】データ貼り付け!X859</f>
        <v>0</v>
      </c>
      <c r="Q861" s="2">
        <f>【失効・自振・延長定期】データ貼り付け!Y859</f>
        <v>0</v>
      </c>
      <c r="R861" s="2">
        <f>【失効・自振・延長定期】データ貼り付け!Z859</f>
        <v>0</v>
      </c>
      <c r="S861" s="2">
        <f>【失効・自振・延長定期】データ貼り付け!AA859</f>
        <v>0</v>
      </c>
      <c r="T861" s="2">
        <f>【失効・自振・延長定期】データ貼り付け!AB859</f>
        <v>0</v>
      </c>
      <c r="U861" s="2">
        <f>【失効・自振・延長定期】データ貼り付け!AC859</f>
        <v>0</v>
      </c>
      <c r="V861" s="2">
        <f>【失効・自振・延長定期】データ貼り付け!AD859</f>
        <v>0</v>
      </c>
      <c r="W861" s="9"/>
      <c r="X861" s="7" t="str">
        <f>LEFT(【失効・自振・延長定期】データ貼り付け!H859,5)</f>
        <v/>
      </c>
      <c r="Y861" s="7" t="str">
        <f>RIGHT(【失効・自振・延長定期】データ貼り付け!H859,4)</f>
        <v/>
      </c>
    </row>
    <row r="862" spans="1:25" ht="33.75" customHeight="1">
      <c r="A862" s="8">
        <v>859</v>
      </c>
      <c r="B862" s="8">
        <f>【失効・自振・延長定期】データ貼り付け!I860</f>
        <v>0</v>
      </c>
      <c r="C862" s="2">
        <f>【失効・自振・延長定期】データ貼り付け!A860</f>
        <v>0</v>
      </c>
      <c r="D862" s="5">
        <f>【失効・自振・延長定期】データ貼り付け!D860</f>
        <v>0</v>
      </c>
      <c r="E862" s="2">
        <f>【失効・自振・延長定期】データ貼り付け!J860</f>
        <v>0</v>
      </c>
      <c r="F862" s="8">
        <f>【失効・自振・延長定期】データ貼り付け!C860</f>
        <v>0</v>
      </c>
      <c r="G862" s="8">
        <f>【失効・自振・延長定期】データ貼り付け!E860</f>
        <v>0</v>
      </c>
      <c r="H862" s="11">
        <f>【失効・自振・延長定期】データ貼り付け!F860</f>
        <v>0</v>
      </c>
      <c r="I862" s="8">
        <f>【失効・自振・延長定期】データ貼り付け!G860</f>
        <v>0</v>
      </c>
      <c r="J862" s="8">
        <f>【失効・自振・延長定期】データ貼り付け!T860</f>
        <v>0</v>
      </c>
      <c r="K862" s="2">
        <f>【失効・自振・延長定期】データ貼り付け!U860</f>
        <v>0</v>
      </c>
      <c r="L862" s="2">
        <f>'【未収納契約(第２回目以降）】データ貼り付け'!U860</f>
        <v>0</v>
      </c>
      <c r="M862" s="8">
        <f>'【未収納契約(第２回目以降）】データ貼り付け'!AA860</f>
        <v>0</v>
      </c>
      <c r="N862" s="29">
        <f>【失効・自振・延長定期】データ貼り付け!V860</f>
        <v>0</v>
      </c>
      <c r="O862" s="8">
        <f>【失効・自振・延長定期】データ貼り付け!W860</f>
        <v>0</v>
      </c>
      <c r="P862" s="2">
        <f>【失効・自振・延長定期】データ貼り付け!X860</f>
        <v>0</v>
      </c>
      <c r="Q862" s="2">
        <f>【失効・自振・延長定期】データ貼り付け!Y860</f>
        <v>0</v>
      </c>
      <c r="R862" s="2">
        <f>【失効・自振・延長定期】データ貼り付け!Z860</f>
        <v>0</v>
      </c>
      <c r="S862" s="2">
        <f>【失効・自振・延長定期】データ貼り付け!AA860</f>
        <v>0</v>
      </c>
      <c r="T862" s="2">
        <f>【失効・自振・延長定期】データ貼り付け!AB860</f>
        <v>0</v>
      </c>
      <c r="U862" s="2">
        <f>【失効・自振・延長定期】データ貼り付け!AC860</f>
        <v>0</v>
      </c>
      <c r="V862" s="2">
        <f>【失効・自振・延長定期】データ貼り付け!AD860</f>
        <v>0</v>
      </c>
      <c r="W862" s="9"/>
      <c r="X862" s="7" t="str">
        <f>LEFT(【失効・自振・延長定期】データ貼り付け!H860,5)</f>
        <v/>
      </c>
      <c r="Y862" s="7" t="str">
        <f>RIGHT(【失効・自振・延長定期】データ貼り付け!H860,4)</f>
        <v/>
      </c>
    </row>
    <row r="863" spans="1:25" ht="33.75" customHeight="1">
      <c r="A863" s="8">
        <v>860</v>
      </c>
      <c r="B863" s="8">
        <f>【失効・自振・延長定期】データ貼り付け!I861</f>
        <v>0</v>
      </c>
      <c r="C863" s="2">
        <f>【失効・自振・延長定期】データ貼り付け!A861</f>
        <v>0</v>
      </c>
      <c r="D863" s="5">
        <f>【失効・自振・延長定期】データ貼り付け!D861</f>
        <v>0</v>
      </c>
      <c r="E863" s="2">
        <f>【失効・自振・延長定期】データ貼り付け!J861</f>
        <v>0</v>
      </c>
      <c r="F863" s="8">
        <f>【失効・自振・延長定期】データ貼り付け!C861</f>
        <v>0</v>
      </c>
      <c r="G863" s="8">
        <f>【失効・自振・延長定期】データ貼り付け!E861</f>
        <v>0</v>
      </c>
      <c r="H863" s="11">
        <f>【失効・自振・延長定期】データ貼り付け!F861</f>
        <v>0</v>
      </c>
      <c r="I863" s="8">
        <f>【失効・自振・延長定期】データ貼り付け!G861</f>
        <v>0</v>
      </c>
      <c r="J863" s="8">
        <f>【失効・自振・延長定期】データ貼り付け!T861</f>
        <v>0</v>
      </c>
      <c r="K863" s="2">
        <f>【失効・自振・延長定期】データ貼り付け!U861</f>
        <v>0</v>
      </c>
      <c r="L863" s="2">
        <f>'【未収納契約(第２回目以降）】データ貼り付け'!U861</f>
        <v>0</v>
      </c>
      <c r="M863" s="8">
        <f>'【未収納契約(第２回目以降）】データ貼り付け'!AA861</f>
        <v>0</v>
      </c>
      <c r="N863" s="29">
        <f>【失効・自振・延長定期】データ貼り付け!V861</f>
        <v>0</v>
      </c>
      <c r="O863" s="8">
        <f>【失効・自振・延長定期】データ貼り付け!W861</f>
        <v>0</v>
      </c>
      <c r="P863" s="2">
        <f>【失効・自振・延長定期】データ貼り付け!X861</f>
        <v>0</v>
      </c>
      <c r="Q863" s="2">
        <f>【失効・自振・延長定期】データ貼り付け!Y861</f>
        <v>0</v>
      </c>
      <c r="R863" s="2">
        <f>【失効・自振・延長定期】データ貼り付け!Z861</f>
        <v>0</v>
      </c>
      <c r="S863" s="2">
        <f>【失効・自振・延長定期】データ貼り付け!AA861</f>
        <v>0</v>
      </c>
      <c r="T863" s="2">
        <f>【失効・自振・延長定期】データ貼り付け!AB861</f>
        <v>0</v>
      </c>
      <c r="U863" s="2">
        <f>【失効・自振・延長定期】データ貼り付け!AC861</f>
        <v>0</v>
      </c>
      <c r="V863" s="2">
        <f>【失効・自振・延長定期】データ貼り付け!AD861</f>
        <v>0</v>
      </c>
      <c r="W863" s="9"/>
      <c r="X863" s="7" t="str">
        <f>LEFT(【失効・自振・延長定期】データ貼り付け!H861,5)</f>
        <v/>
      </c>
      <c r="Y863" s="7" t="str">
        <f>RIGHT(【失効・自振・延長定期】データ貼り付け!H861,4)</f>
        <v/>
      </c>
    </row>
    <row r="864" spans="1:25" ht="33.75" customHeight="1">
      <c r="A864" s="8">
        <v>861</v>
      </c>
      <c r="B864" s="8">
        <f>【失効・自振・延長定期】データ貼り付け!I862</f>
        <v>0</v>
      </c>
      <c r="C864" s="2">
        <f>【失効・自振・延長定期】データ貼り付け!A862</f>
        <v>0</v>
      </c>
      <c r="D864" s="5">
        <f>【失効・自振・延長定期】データ貼り付け!D862</f>
        <v>0</v>
      </c>
      <c r="E864" s="2">
        <f>【失効・自振・延長定期】データ貼り付け!J862</f>
        <v>0</v>
      </c>
      <c r="F864" s="8">
        <f>【失効・自振・延長定期】データ貼り付け!C862</f>
        <v>0</v>
      </c>
      <c r="G864" s="8">
        <f>【失効・自振・延長定期】データ貼り付け!E862</f>
        <v>0</v>
      </c>
      <c r="H864" s="11">
        <f>【失効・自振・延長定期】データ貼り付け!F862</f>
        <v>0</v>
      </c>
      <c r="I864" s="8">
        <f>【失効・自振・延長定期】データ貼り付け!G862</f>
        <v>0</v>
      </c>
      <c r="J864" s="8">
        <f>【失効・自振・延長定期】データ貼り付け!T862</f>
        <v>0</v>
      </c>
      <c r="K864" s="2">
        <f>【失効・自振・延長定期】データ貼り付け!U862</f>
        <v>0</v>
      </c>
      <c r="L864" s="2">
        <f>'【未収納契約(第２回目以降）】データ貼り付け'!U862</f>
        <v>0</v>
      </c>
      <c r="M864" s="8">
        <f>'【未収納契約(第２回目以降）】データ貼り付け'!AA862</f>
        <v>0</v>
      </c>
      <c r="N864" s="29">
        <f>【失効・自振・延長定期】データ貼り付け!V862</f>
        <v>0</v>
      </c>
      <c r="O864" s="8">
        <f>【失効・自振・延長定期】データ貼り付け!W862</f>
        <v>0</v>
      </c>
      <c r="P864" s="2">
        <f>【失効・自振・延長定期】データ貼り付け!X862</f>
        <v>0</v>
      </c>
      <c r="Q864" s="2">
        <f>【失効・自振・延長定期】データ貼り付け!Y862</f>
        <v>0</v>
      </c>
      <c r="R864" s="2">
        <f>【失効・自振・延長定期】データ貼り付け!Z862</f>
        <v>0</v>
      </c>
      <c r="S864" s="2">
        <f>【失効・自振・延長定期】データ貼り付け!AA862</f>
        <v>0</v>
      </c>
      <c r="T864" s="2">
        <f>【失効・自振・延長定期】データ貼り付け!AB862</f>
        <v>0</v>
      </c>
      <c r="U864" s="2">
        <f>【失効・自振・延長定期】データ貼り付け!AC862</f>
        <v>0</v>
      </c>
      <c r="V864" s="2">
        <f>【失効・自振・延長定期】データ貼り付け!AD862</f>
        <v>0</v>
      </c>
      <c r="W864" s="9"/>
      <c r="X864" s="7" t="str">
        <f>LEFT(【失効・自振・延長定期】データ貼り付け!H862,5)</f>
        <v/>
      </c>
      <c r="Y864" s="7" t="str">
        <f>RIGHT(【失効・自振・延長定期】データ貼り付け!H862,4)</f>
        <v/>
      </c>
    </row>
    <row r="865" spans="1:25" ht="33.75" customHeight="1">
      <c r="A865" s="8">
        <v>862</v>
      </c>
      <c r="B865" s="8">
        <f>【失効・自振・延長定期】データ貼り付け!I863</f>
        <v>0</v>
      </c>
      <c r="C865" s="2">
        <f>【失効・自振・延長定期】データ貼り付け!A863</f>
        <v>0</v>
      </c>
      <c r="D865" s="5">
        <f>【失効・自振・延長定期】データ貼り付け!D863</f>
        <v>0</v>
      </c>
      <c r="E865" s="2">
        <f>【失効・自振・延長定期】データ貼り付け!J863</f>
        <v>0</v>
      </c>
      <c r="F865" s="8">
        <f>【失効・自振・延長定期】データ貼り付け!C863</f>
        <v>0</v>
      </c>
      <c r="G865" s="8">
        <f>【失効・自振・延長定期】データ貼り付け!E863</f>
        <v>0</v>
      </c>
      <c r="H865" s="11">
        <f>【失効・自振・延長定期】データ貼り付け!F863</f>
        <v>0</v>
      </c>
      <c r="I865" s="8">
        <f>【失効・自振・延長定期】データ貼り付け!G863</f>
        <v>0</v>
      </c>
      <c r="J865" s="8">
        <f>【失効・自振・延長定期】データ貼り付け!T863</f>
        <v>0</v>
      </c>
      <c r="K865" s="2">
        <f>【失効・自振・延長定期】データ貼り付け!U863</f>
        <v>0</v>
      </c>
      <c r="L865" s="2">
        <f>'【未収納契約(第２回目以降）】データ貼り付け'!U863</f>
        <v>0</v>
      </c>
      <c r="M865" s="8">
        <f>'【未収納契約(第２回目以降）】データ貼り付け'!AA863</f>
        <v>0</v>
      </c>
      <c r="N865" s="29">
        <f>【失効・自振・延長定期】データ貼り付け!V863</f>
        <v>0</v>
      </c>
      <c r="O865" s="8">
        <f>【失効・自振・延長定期】データ貼り付け!W863</f>
        <v>0</v>
      </c>
      <c r="P865" s="2">
        <f>【失効・自振・延長定期】データ貼り付け!X863</f>
        <v>0</v>
      </c>
      <c r="Q865" s="2">
        <f>【失効・自振・延長定期】データ貼り付け!Y863</f>
        <v>0</v>
      </c>
      <c r="R865" s="2">
        <f>【失効・自振・延長定期】データ貼り付け!Z863</f>
        <v>0</v>
      </c>
      <c r="S865" s="2">
        <f>【失効・自振・延長定期】データ貼り付け!AA863</f>
        <v>0</v>
      </c>
      <c r="T865" s="2">
        <f>【失効・自振・延長定期】データ貼り付け!AB863</f>
        <v>0</v>
      </c>
      <c r="U865" s="2">
        <f>【失効・自振・延長定期】データ貼り付け!AC863</f>
        <v>0</v>
      </c>
      <c r="V865" s="2">
        <f>【失効・自振・延長定期】データ貼り付け!AD863</f>
        <v>0</v>
      </c>
      <c r="W865" s="9"/>
      <c r="X865" s="7" t="str">
        <f>LEFT(【失効・自振・延長定期】データ貼り付け!H863,5)</f>
        <v/>
      </c>
      <c r="Y865" s="7" t="str">
        <f>RIGHT(【失効・自振・延長定期】データ貼り付け!H863,4)</f>
        <v/>
      </c>
    </row>
    <row r="866" spans="1:25" ht="33.75" customHeight="1">
      <c r="A866" s="8">
        <v>863</v>
      </c>
      <c r="B866" s="8">
        <f>【失効・自振・延長定期】データ貼り付け!I864</f>
        <v>0</v>
      </c>
      <c r="C866" s="2">
        <f>【失効・自振・延長定期】データ貼り付け!A864</f>
        <v>0</v>
      </c>
      <c r="D866" s="5">
        <f>【失効・自振・延長定期】データ貼り付け!D864</f>
        <v>0</v>
      </c>
      <c r="E866" s="2">
        <f>【失効・自振・延長定期】データ貼り付け!J864</f>
        <v>0</v>
      </c>
      <c r="F866" s="8">
        <f>【失効・自振・延長定期】データ貼り付け!C864</f>
        <v>0</v>
      </c>
      <c r="G866" s="8">
        <f>【失効・自振・延長定期】データ貼り付け!E864</f>
        <v>0</v>
      </c>
      <c r="H866" s="11">
        <f>【失効・自振・延長定期】データ貼り付け!F864</f>
        <v>0</v>
      </c>
      <c r="I866" s="8">
        <f>【失効・自振・延長定期】データ貼り付け!G864</f>
        <v>0</v>
      </c>
      <c r="J866" s="8">
        <f>【失効・自振・延長定期】データ貼り付け!T864</f>
        <v>0</v>
      </c>
      <c r="K866" s="2">
        <f>【失効・自振・延長定期】データ貼り付け!U864</f>
        <v>0</v>
      </c>
      <c r="L866" s="2">
        <f>'【未収納契約(第２回目以降）】データ貼り付け'!U864</f>
        <v>0</v>
      </c>
      <c r="M866" s="8">
        <f>'【未収納契約(第２回目以降）】データ貼り付け'!AA864</f>
        <v>0</v>
      </c>
      <c r="N866" s="29">
        <f>【失効・自振・延長定期】データ貼り付け!V864</f>
        <v>0</v>
      </c>
      <c r="O866" s="8">
        <f>【失効・自振・延長定期】データ貼り付け!W864</f>
        <v>0</v>
      </c>
      <c r="P866" s="2">
        <f>【失効・自振・延長定期】データ貼り付け!X864</f>
        <v>0</v>
      </c>
      <c r="Q866" s="2">
        <f>【失効・自振・延長定期】データ貼り付け!Y864</f>
        <v>0</v>
      </c>
      <c r="R866" s="2">
        <f>【失効・自振・延長定期】データ貼り付け!Z864</f>
        <v>0</v>
      </c>
      <c r="S866" s="2">
        <f>【失効・自振・延長定期】データ貼り付け!AA864</f>
        <v>0</v>
      </c>
      <c r="T866" s="2">
        <f>【失効・自振・延長定期】データ貼り付け!AB864</f>
        <v>0</v>
      </c>
      <c r="U866" s="2">
        <f>【失効・自振・延長定期】データ貼り付け!AC864</f>
        <v>0</v>
      </c>
      <c r="V866" s="2">
        <f>【失効・自振・延長定期】データ貼り付け!AD864</f>
        <v>0</v>
      </c>
      <c r="W866" s="9"/>
      <c r="X866" s="7" t="str">
        <f>LEFT(【失効・自振・延長定期】データ貼り付け!H864,5)</f>
        <v/>
      </c>
      <c r="Y866" s="7" t="str">
        <f>RIGHT(【失効・自振・延長定期】データ貼り付け!H864,4)</f>
        <v/>
      </c>
    </row>
    <row r="867" spans="1:25" ht="33.75" customHeight="1">
      <c r="A867" s="8">
        <v>864</v>
      </c>
      <c r="B867" s="8">
        <f>【失効・自振・延長定期】データ貼り付け!I865</f>
        <v>0</v>
      </c>
      <c r="C867" s="2">
        <f>【失効・自振・延長定期】データ貼り付け!A865</f>
        <v>0</v>
      </c>
      <c r="D867" s="5">
        <f>【失効・自振・延長定期】データ貼り付け!D865</f>
        <v>0</v>
      </c>
      <c r="E867" s="2">
        <f>【失効・自振・延長定期】データ貼り付け!J865</f>
        <v>0</v>
      </c>
      <c r="F867" s="8">
        <f>【失効・自振・延長定期】データ貼り付け!C865</f>
        <v>0</v>
      </c>
      <c r="G867" s="8">
        <f>【失効・自振・延長定期】データ貼り付け!E865</f>
        <v>0</v>
      </c>
      <c r="H867" s="11">
        <f>【失効・自振・延長定期】データ貼り付け!F865</f>
        <v>0</v>
      </c>
      <c r="I867" s="8">
        <f>【失効・自振・延長定期】データ貼り付け!G865</f>
        <v>0</v>
      </c>
      <c r="J867" s="8">
        <f>【失効・自振・延長定期】データ貼り付け!T865</f>
        <v>0</v>
      </c>
      <c r="K867" s="2">
        <f>【失効・自振・延長定期】データ貼り付け!U865</f>
        <v>0</v>
      </c>
      <c r="L867" s="2">
        <f>'【未収納契約(第２回目以降）】データ貼り付け'!U865</f>
        <v>0</v>
      </c>
      <c r="M867" s="8">
        <f>'【未収納契約(第２回目以降）】データ貼り付け'!AA865</f>
        <v>0</v>
      </c>
      <c r="N867" s="29">
        <f>【失効・自振・延長定期】データ貼り付け!V865</f>
        <v>0</v>
      </c>
      <c r="O867" s="8">
        <f>【失効・自振・延長定期】データ貼り付け!W865</f>
        <v>0</v>
      </c>
      <c r="P867" s="2">
        <f>【失効・自振・延長定期】データ貼り付け!X865</f>
        <v>0</v>
      </c>
      <c r="Q867" s="2">
        <f>【失効・自振・延長定期】データ貼り付け!Y865</f>
        <v>0</v>
      </c>
      <c r="R867" s="2">
        <f>【失効・自振・延長定期】データ貼り付け!Z865</f>
        <v>0</v>
      </c>
      <c r="S867" s="2">
        <f>【失効・自振・延長定期】データ貼り付け!AA865</f>
        <v>0</v>
      </c>
      <c r="T867" s="2">
        <f>【失効・自振・延長定期】データ貼り付け!AB865</f>
        <v>0</v>
      </c>
      <c r="U867" s="2">
        <f>【失効・自振・延長定期】データ貼り付け!AC865</f>
        <v>0</v>
      </c>
      <c r="V867" s="2">
        <f>【失効・自振・延長定期】データ貼り付け!AD865</f>
        <v>0</v>
      </c>
      <c r="W867" s="9"/>
      <c r="X867" s="7" t="str">
        <f>LEFT(【失効・自振・延長定期】データ貼り付け!H865,5)</f>
        <v/>
      </c>
      <c r="Y867" s="7" t="str">
        <f>RIGHT(【失効・自振・延長定期】データ貼り付け!H865,4)</f>
        <v/>
      </c>
    </row>
    <row r="868" spans="1:25" ht="33.75" customHeight="1">
      <c r="A868" s="8">
        <v>865</v>
      </c>
      <c r="B868" s="8">
        <f>【失効・自振・延長定期】データ貼り付け!I866</f>
        <v>0</v>
      </c>
      <c r="C868" s="2">
        <f>【失効・自振・延長定期】データ貼り付け!A866</f>
        <v>0</v>
      </c>
      <c r="D868" s="5">
        <f>【失効・自振・延長定期】データ貼り付け!D866</f>
        <v>0</v>
      </c>
      <c r="E868" s="2">
        <f>【失効・自振・延長定期】データ貼り付け!J866</f>
        <v>0</v>
      </c>
      <c r="F868" s="8">
        <f>【失効・自振・延長定期】データ貼り付け!C866</f>
        <v>0</v>
      </c>
      <c r="G868" s="8">
        <f>【失効・自振・延長定期】データ貼り付け!E866</f>
        <v>0</v>
      </c>
      <c r="H868" s="11">
        <f>【失効・自振・延長定期】データ貼り付け!F866</f>
        <v>0</v>
      </c>
      <c r="I868" s="8">
        <f>【失効・自振・延長定期】データ貼り付け!G866</f>
        <v>0</v>
      </c>
      <c r="J868" s="8">
        <f>【失効・自振・延長定期】データ貼り付け!T866</f>
        <v>0</v>
      </c>
      <c r="K868" s="2">
        <f>【失効・自振・延長定期】データ貼り付け!U866</f>
        <v>0</v>
      </c>
      <c r="L868" s="2">
        <f>'【未収納契約(第２回目以降）】データ貼り付け'!U866</f>
        <v>0</v>
      </c>
      <c r="M868" s="8">
        <f>'【未収納契約(第２回目以降）】データ貼り付け'!AA866</f>
        <v>0</v>
      </c>
      <c r="N868" s="29">
        <f>【失効・自振・延長定期】データ貼り付け!V866</f>
        <v>0</v>
      </c>
      <c r="O868" s="8">
        <f>【失効・自振・延長定期】データ貼り付け!W866</f>
        <v>0</v>
      </c>
      <c r="P868" s="2">
        <f>【失効・自振・延長定期】データ貼り付け!X866</f>
        <v>0</v>
      </c>
      <c r="Q868" s="2">
        <f>【失効・自振・延長定期】データ貼り付け!Y866</f>
        <v>0</v>
      </c>
      <c r="R868" s="2">
        <f>【失効・自振・延長定期】データ貼り付け!Z866</f>
        <v>0</v>
      </c>
      <c r="S868" s="2">
        <f>【失効・自振・延長定期】データ貼り付け!AA866</f>
        <v>0</v>
      </c>
      <c r="T868" s="2">
        <f>【失効・自振・延長定期】データ貼り付け!AB866</f>
        <v>0</v>
      </c>
      <c r="U868" s="2">
        <f>【失効・自振・延長定期】データ貼り付け!AC866</f>
        <v>0</v>
      </c>
      <c r="V868" s="2">
        <f>【失効・自振・延長定期】データ貼り付け!AD866</f>
        <v>0</v>
      </c>
      <c r="W868" s="9"/>
      <c r="X868" s="7" t="str">
        <f>LEFT(【失効・自振・延長定期】データ貼り付け!H866,5)</f>
        <v/>
      </c>
      <c r="Y868" s="7" t="str">
        <f>RIGHT(【失効・自振・延長定期】データ貼り付け!H866,4)</f>
        <v/>
      </c>
    </row>
    <row r="869" spans="1:25" ht="33.75" customHeight="1">
      <c r="A869" s="8">
        <v>866</v>
      </c>
      <c r="B869" s="8">
        <f>【失効・自振・延長定期】データ貼り付け!I867</f>
        <v>0</v>
      </c>
      <c r="C869" s="2">
        <f>【失効・自振・延長定期】データ貼り付け!A867</f>
        <v>0</v>
      </c>
      <c r="D869" s="5">
        <f>【失効・自振・延長定期】データ貼り付け!D867</f>
        <v>0</v>
      </c>
      <c r="E869" s="2">
        <f>【失効・自振・延長定期】データ貼り付け!J867</f>
        <v>0</v>
      </c>
      <c r="F869" s="8">
        <f>【失効・自振・延長定期】データ貼り付け!C867</f>
        <v>0</v>
      </c>
      <c r="G869" s="8">
        <f>【失効・自振・延長定期】データ貼り付け!E867</f>
        <v>0</v>
      </c>
      <c r="H869" s="11">
        <f>【失効・自振・延長定期】データ貼り付け!F867</f>
        <v>0</v>
      </c>
      <c r="I869" s="8">
        <f>【失効・自振・延長定期】データ貼り付け!G867</f>
        <v>0</v>
      </c>
      <c r="J869" s="8">
        <f>【失効・自振・延長定期】データ貼り付け!T867</f>
        <v>0</v>
      </c>
      <c r="K869" s="2">
        <f>【失効・自振・延長定期】データ貼り付け!U867</f>
        <v>0</v>
      </c>
      <c r="L869" s="2">
        <f>'【未収納契約(第２回目以降）】データ貼り付け'!U867</f>
        <v>0</v>
      </c>
      <c r="M869" s="8">
        <f>'【未収納契約(第２回目以降）】データ貼り付け'!AA867</f>
        <v>0</v>
      </c>
      <c r="N869" s="29">
        <f>【失効・自振・延長定期】データ貼り付け!V867</f>
        <v>0</v>
      </c>
      <c r="O869" s="8">
        <f>【失効・自振・延長定期】データ貼り付け!W867</f>
        <v>0</v>
      </c>
      <c r="P869" s="2">
        <f>【失効・自振・延長定期】データ貼り付け!X867</f>
        <v>0</v>
      </c>
      <c r="Q869" s="2">
        <f>【失効・自振・延長定期】データ貼り付け!Y867</f>
        <v>0</v>
      </c>
      <c r="R869" s="2">
        <f>【失効・自振・延長定期】データ貼り付け!Z867</f>
        <v>0</v>
      </c>
      <c r="S869" s="2">
        <f>【失効・自振・延長定期】データ貼り付け!AA867</f>
        <v>0</v>
      </c>
      <c r="T869" s="2">
        <f>【失効・自振・延長定期】データ貼り付け!AB867</f>
        <v>0</v>
      </c>
      <c r="U869" s="2">
        <f>【失効・自振・延長定期】データ貼り付け!AC867</f>
        <v>0</v>
      </c>
      <c r="V869" s="2">
        <f>【失効・自振・延長定期】データ貼り付け!AD867</f>
        <v>0</v>
      </c>
      <c r="W869" s="9"/>
      <c r="X869" s="7" t="str">
        <f>LEFT(【失効・自振・延長定期】データ貼り付け!H867,5)</f>
        <v/>
      </c>
      <c r="Y869" s="7" t="str">
        <f>RIGHT(【失効・自振・延長定期】データ貼り付け!H867,4)</f>
        <v/>
      </c>
    </row>
    <row r="870" spans="1:25" ht="33.75" customHeight="1">
      <c r="A870" s="8">
        <v>867</v>
      </c>
      <c r="B870" s="8">
        <f>【失効・自振・延長定期】データ貼り付け!I868</f>
        <v>0</v>
      </c>
      <c r="C870" s="2">
        <f>【失効・自振・延長定期】データ貼り付け!A868</f>
        <v>0</v>
      </c>
      <c r="D870" s="5">
        <f>【失効・自振・延長定期】データ貼り付け!D868</f>
        <v>0</v>
      </c>
      <c r="E870" s="2">
        <f>【失効・自振・延長定期】データ貼り付け!J868</f>
        <v>0</v>
      </c>
      <c r="F870" s="8">
        <f>【失効・自振・延長定期】データ貼り付け!C868</f>
        <v>0</v>
      </c>
      <c r="G870" s="8">
        <f>【失効・自振・延長定期】データ貼り付け!E868</f>
        <v>0</v>
      </c>
      <c r="H870" s="11">
        <f>【失効・自振・延長定期】データ貼り付け!F868</f>
        <v>0</v>
      </c>
      <c r="I870" s="8">
        <f>【失効・自振・延長定期】データ貼り付け!G868</f>
        <v>0</v>
      </c>
      <c r="J870" s="8">
        <f>【失効・自振・延長定期】データ貼り付け!T868</f>
        <v>0</v>
      </c>
      <c r="K870" s="2">
        <f>【失効・自振・延長定期】データ貼り付け!U868</f>
        <v>0</v>
      </c>
      <c r="L870" s="2">
        <f>'【未収納契約(第２回目以降）】データ貼り付け'!U868</f>
        <v>0</v>
      </c>
      <c r="M870" s="8">
        <f>'【未収納契約(第２回目以降）】データ貼り付け'!AA868</f>
        <v>0</v>
      </c>
      <c r="N870" s="29">
        <f>【失効・自振・延長定期】データ貼り付け!V868</f>
        <v>0</v>
      </c>
      <c r="O870" s="8">
        <f>【失効・自振・延長定期】データ貼り付け!W868</f>
        <v>0</v>
      </c>
      <c r="P870" s="2">
        <f>【失効・自振・延長定期】データ貼り付け!X868</f>
        <v>0</v>
      </c>
      <c r="Q870" s="2">
        <f>【失効・自振・延長定期】データ貼り付け!Y868</f>
        <v>0</v>
      </c>
      <c r="R870" s="2">
        <f>【失効・自振・延長定期】データ貼り付け!Z868</f>
        <v>0</v>
      </c>
      <c r="S870" s="2">
        <f>【失効・自振・延長定期】データ貼り付け!AA868</f>
        <v>0</v>
      </c>
      <c r="T870" s="2">
        <f>【失効・自振・延長定期】データ貼り付け!AB868</f>
        <v>0</v>
      </c>
      <c r="U870" s="2">
        <f>【失効・自振・延長定期】データ貼り付け!AC868</f>
        <v>0</v>
      </c>
      <c r="V870" s="2">
        <f>【失効・自振・延長定期】データ貼り付け!AD868</f>
        <v>0</v>
      </c>
      <c r="W870" s="9"/>
      <c r="X870" s="7" t="str">
        <f>LEFT(【失効・自振・延長定期】データ貼り付け!H868,5)</f>
        <v/>
      </c>
      <c r="Y870" s="7" t="str">
        <f>RIGHT(【失効・自振・延長定期】データ貼り付け!H868,4)</f>
        <v/>
      </c>
    </row>
    <row r="871" spans="1:25" ht="33.75" customHeight="1">
      <c r="A871" s="8">
        <v>868</v>
      </c>
      <c r="B871" s="8">
        <f>【失効・自振・延長定期】データ貼り付け!I869</f>
        <v>0</v>
      </c>
      <c r="C871" s="2">
        <f>【失効・自振・延長定期】データ貼り付け!A869</f>
        <v>0</v>
      </c>
      <c r="D871" s="5">
        <f>【失効・自振・延長定期】データ貼り付け!D869</f>
        <v>0</v>
      </c>
      <c r="E871" s="2">
        <f>【失効・自振・延長定期】データ貼り付け!J869</f>
        <v>0</v>
      </c>
      <c r="F871" s="8">
        <f>【失効・自振・延長定期】データ貼り付け!C869</f>
        <v>0</v>
      </c>
      <c r="G871" s="8">
        <f>【失効・自振・延長定期】データ貼り付け!E869</f>
        <v>0</v>
      </c>
      <c r="H871" s="11">
        <f>【失効・自振・延長定期】データ貼り付け!F869</f>
        <v>0</v>
      </c>
      <c r="I871" s="8">
        <f>【失効・自振・延長定期】データ貼り付け!G869</f>
        <v>0</v>
      </c>
      <c r="J871" s="8">
        <f>【失効・自振・延長定期】データ貼り付け!T869</f>
        <v>0</v>
      </c>
      <c r="K871" s="2">
        <f>【失効・自振・延長定期】データ貼り付け!U869</f>
        <v>0</v>
      </c>
      <c r="L871" s="2">
        <f>'【未収納契約(第２回目以降）】データ貼り付け'!U869</f>
        <v>0</v>
      </c>
      <c r="M871" s="8">
        <f>'【未収納契約(第２回目以降）】データ貼り付け'!AA869</f>
        <v>0</v>
      </c>
      <c r="N871" s="29">
        <f>【失効・自振・延長定期】データ貼り付け!V869</f>
        <v>0</v>
      </c>
      <c r="O871" s="8">
        <f>【失効・自振・延長定期】データ貼り付け!W869</f>
        <v>0</v>
      </c>
      <c r="P871" s="2">
        <f>【失効・自振・延長定期】データ貼り付け!X869</f>
        <v>0</v>
      </c>
      <c r="Q871" s="2">
        <f>【失効・自振・延長定期】データ貼り付け!Y869</f>
        <v>0</v>
      </c>
      <c r="R871" s="2">
        <f>【失効・自振・延長定期】データ貼り付け!Z869</f>
        <v>0</v>
      </c>
      <c r="S871" s="2">
        <f>【失効・自振・延長定期】データ貼り付け!AA869</f>
        <v>0</v>
      </c>
      <c r="T871" s="2">
        <f>【失効・自振・延長定期】データ貼り付け!AB869</f>
        <v>0</v>
      </c>
      <c r="U871" s="2">
        <f>【失効・自振・延長定期】データ貼り付け!AC869</f>
        <v>0</v>
      </c>
      <c r="V871" s="2">
        <f>【失効・自振・延長定期】データ貼り付け!AD869</f>
        <v>0</v>
      </c>
      <c r="W871" s="9"/>
      <c r="X871" s="7" t="str">
        <f>LEFT(【失効・自振・延長定期】データ貼り付け!H869,5)</f>
        <v/>
      </c>
      <c r="Y871" s="7" t="str">
        <f>RIGHT(【失効・自振・延長定期】データ貼り付け!H869,4)</f>
        <v/>
      </c>
    </row>
    <row r="872" spans="1:25" ht="33.75" customHeight="1">
      <c r="A872" s="8">
        <v>869</v>
      </c>
      <c r="B872" s="8">
        <f>【失効・自振・延長定期】データ貼り付け!I870</f>
        <v>0</v>
      </c>
      <c r="C872" s="2">
        <f>【失効・自振・延長定期】データ貼り付け!A870</f>
        <v>0</v>
      </c>
      <c r="D872" s="5">
        <f>【失効・自振・延長定期】データ貼り付け!D870</f>
        <v>0</v>
      </c>
      <c r="E872" s="2">
        <f>【失効・自振・延長定期】データ貼り付け!J870</f>
        <v>0</v>
      </c>
      <c r="F872" s="8">
        <f>【失効・自振・延長定期】データ貼り付け!C870</f>
        <v>0</v>
      </c>
      <c r="G872" s="8">
        <f>【失効・自振・延長定期】データ貼り付け!E870</f>
        <v>0</v>
      </c>
      <c r="H872" s="11">
        <f>【失効・自振・延長定期】データ貼り付け!F870</f>
        <v>0</v>
      </c>
      <c r="I872" s="8">
        <f>【失効・自振・延長定期】データ貼り付け!G870</f>
        <v>0</v>
      </c>
      <c r="J872" s="8">
        <f>【失効・自振・延長定期】データ貼り付け!T870</f>
        <v>0</v>
      </c>
      <c r="K872" s="2">
        <f>【失効・自振・延長定期】データ貼り付け!U870</f>
        <v>0</v>
      </c>
      <c r="L872" s="2">
        <f>'【未収納契約(第２回目以降）】データ貼り付け'!U870</f>
        <v>0</v>
      </c>
      <c r="M872" s="8">
        <f>'【未収納契約(第２回目以降）】データ貼り付け'!AA870</f>
        <v>0</v>
      </c>
      <c r="N872" s="29">
        <f>【失効・自振・延長定期】データ貼り付け!V870</f>
        <v>0</v>
      </c>
      <c r="O872" s="8">
        <f>【失効・自振・延長定期】データ貼り付け!W870</f>
        <v>0</v>
      </c>
      <c r="P872" s="2">
        <f>【失効・自振・延長定期】データ貼り付け!X870</f>
        <v>0</v>
      </c>
      <c r="Q872" s="2">
        <f>【失効・自振・延長定期】データ貼り付け!Y870</f>
        <v>0</v>
      </c>
      <c r="R872" s="2">
        <f>【失効・自振・延長定期】データ貼り付け!Z870</f>
        <v>0</v>
      </c>
      <c r="S872" s="2">
        <f>【失効・自振・延長定期】データ貼り付け!AA870</f>
        <v>0</v>
      </c>
      <c r="T872" s="2">
        <f>【失効・自振・延長定期】データ貼り付け!AB870</f>
        <v>0</v>
      </c>
      <c r="U872" s="2">
        <f>【失効・自振・延長定期】データ貼り付け!AC870</f>
        <v>0</v>
      </c>
      <c r="V872" s="2">
        <f>【失効・自振・延長定期】データ貼り付け!AD870</f>
        <v>0</v>
      </c>
      <c r="W872" s="9"/>
      <c r="X872" s="7" t="str">
        <f>LEFT(【失効・自振・延長定期】データ貼り付け!H870,5)</f>
        <v/>
      </c>
      <c r="Y872" s="7" t="str">
        <f>RIGHT(【失効・自振・延長定期】データ貼り付け!H870,4)</f>
        <v/>
      </c>
    </row>
    <row r="873" spans="1:25" ht="33.75" customHeight="1">
      <c r="A873" s="8">
        <v>870</v>
      </c>
      <c r="B873" s="8">
        <f>【失効・自振・延長定期】データ貼り付け!I871</f>
        <v>0</v>
      </c>
      <c r="C873" s="2">
        <f>【失効・自振・延長定期】データ貼り付け!A871</f>
        <v>0</v>
      </c>
      <c r="D873" s="5">
        <f>【失効・自振・延長定期】データ貼り付け!D871</f>
        <v>0</v>
      </c>
      <c r="E873" s="2">
        <f>【失効・自振・延長定期】データ貼り付け!J871</f>
        <v>0</v>
      </c>
      <c r="F873" s="8">
        <f>【失効・自振・延長定期】データ貼り付け!C871</f>
        <v>0</v>
      </c>
      <c r="G873" s="8">
        <f>【失効・自振・延長定期】データ貼り付け!E871</f>
        <v>0</v>
      </c>
      <c r="H873" s="11">
        <f>【失効・自振・延長定期】データ貼り付け!F871</f>
        <v>0</v>
      </c>
      <c r="I873" s="8">
        <f>【失効・自振・延長定期】データ貼り付け!G871</f>
        <v>0</v>
      </c>
      <c r="J873" s="8">
        <f>【失効・自振・延長定期】データ貼り付け!T871</f>
        <v>0</v>
      </c>
      <c r="K873" s="2">
        <f>【失効・自振・延長定期】データ貼り付け!U871</f>
        <v>0</v>
      </c>
      <c r="L873" s="2">
        <f>'【未収納契約(第２回目以降）】データ貼り付け'!U871</f>
        <v>0</v>
      </c>
      <c r="M873" s="8">
        <f>'【未収納契約(第２回目以降）】データ貼り付け'!AA871</f>
        <v>0</v>
      </c>
      <c r="N873" s="29">
        <f>【失効・自振・延長定期】データ貼り付け!V871</f>
        <v>0</v>
      </c>
      <c r="O873" s="8">
        <f>【失効・自振・延長定期】データ貼り付け!W871</f>
        <v>0</v>
      </c>
      <c r="P873" s="2">
        <f>【失効・自振・延長定期】データ貼り付け!X871</f>
        <v>0</v>
      </c>
      <c r="Q873" s="2">
        <f>【失効・自振・延長定期】データ貼り付け!Y871</f>
        <v>0</v>
      </c>
      <c r="R873" s="2">
        <f>【失効・自振・延長定期】データ貼り付け!Z871</f>
        <v>0</v>
      </c>
      <c r="S873" s="2">
        <f>【失効・自振・延長定期】データ貼り付け!AA871</f>
        <v>0</v>
      </c>
      <c r="T873" s="2">
        <f>【失効・自振・延長定期】データ貼り付け!AB871</f>
        <v>0</v>
      </c>
      <c r="U873" s="2">
        <f>【失効・自振・延長定期】データ貼り付け!AC871</f>
        <v>0</v>
      </c>
      <c r="V873" s="2">
        <f>【失効・自振・延長定期】データ貼り付け!AD871</f>
        <v>0</v>
      </c>
      <c r="W873" s="9"/>
      <c r="X873" s="7" t="str">
        <f>LEFT(【失効・自振・延長定期】データ貼り付け!H871,5)</f>
        <v/>
      </c>
      <c r="Y873" s="7" t="str">
        <f>RIGHT(【失効・自振・延長定期】データ貼り付け!H871,4)</f>
        <v/>
      </c>
    </row>
    <row r="874" spans="1:25" ht="33.75" customHeight="1">
      <c r="A874" s="8">
        <v>871</v>
      </c>
      <c r="B874" s="8">
        <f>【失効・自振・延長定期】データ貼り付け!I872</f>
        <v>0</v>
      </c>
      <c r="C874" s="2">
        <f>【失効・自振・延長定期】データ貼り付け!A872</f>
        <v>0</v>
      </c>
      <c r="D874" s="5">
        <f>【失効・自振・延長定期】データ貼り付け!D872</f>
        <v>0</v>
      </c>
      <c r="E874" s="2">
        <f>【失効・自振・延長定期】データ貼り付け!J872</f>
        <v>0</v>
      </c>
      <c r="F874" s="8">
        <f>【失効・自振・延長定期】データ貼り付け!C872</f>
        <v>0</v>
      </c>
      <c r="G874" s="8">
        <f>【失効・自振・延長定期】データ貼り付け!E872</f>
        <v>0</v>
      </c>
      <c r="H874" s="11">
        <f>【失効・自振・延長定期】データ貼り付け!F872</f>
        <v>0</v>
      </c>
      <c r="I874" s="8">
        <f>【失効・自振・延長定期】データ貼り付け!G872</f>
        <v>0</v>
      </c>
      <c r="J874" s="8">
        <f>【失効・自振・延長定期】データ貼り付け!T872</f>
        <v>0</v>
      </c>
      <c r="K874" s="2">
        <f>【失効・自振・延長定期】データ貼り付け!U872</f>
        <v>0</v>
      </c>
      <c r="L874" s="2">
        <f>'【未収納契約(第２回目以降）】データ貼り付け'!U872</f>
        <v>0</v>
      </c>
      <c r="M874" s="8">
        <f>'【未収納契約(第２回目以降）】データ貼り付け'!AA872</f>
        <v>0</v>
      </c>
      <c r="N874" s="29">
        <f>【失効・自振・延長定期】データ貼り付け!V872</f>
        <v>0</v>
      </c>
      <c r="O874" s="8">
        <f>【失効・自振・延長定期】データ貼り付け!W872</f>
        <v>0</v>
      </c>
      <c r="P874" s="2">
        <f>【失効・自振・延長定期】データ貼り付け!X872</f>
        <v>0</v>
      </c>
      <c r="Q874" s="2">
        <f>【失効・自振・延長定期】データ貼り付け!Y872</f>
        <v>0</v>
      </c>
      <c r="R874" s="2">
        <f>【失効・自振・延長定期】データ貼り付け!Z872</f>
        <v>0</v>
      </c>
      <c r="S874" s="2">
        <f>【失効・自振・延長定期】データ貼り付け!AA872</f>
        <v>0</v>
      </c>
      <c r="T874" s="2">
        <f>【失効・自振・延長定期】データ貼り付け!AB872</f>
        <v>0</v>
      </c>
      <c r="U874" s="2">
        <f>【失効・自振・延長定期】データ貼り付け!AC872</f>
        <v>0</v>
      </c>
      <c r="V874" s="2">
        <f>【失効・自振・延長定期】データ貼り付け!AD872</f>
        <v>0</v>
      </c>
      <c r="W874" s="9"/>
      <c r="X874" s="7" t="str">
        <f>LEFT(【失効・自振・延長定期】データ貼り付け!H872,5)</f>
        <v/>
      </c>
      <c r="Y874" s="7" t="str">
        <f>RIGHT(【失効・自振・延長定期】データ貼り付け!H872,4)</f>
        <v/>
      </c>
    </row>
    <row r="875" spans="1:25" ht="33.75" customHeight="1">
      <c r="A875" s="8">
        <v>872</v>
      </c>
      <c r="B875" s="8">
        <f>【失効・自振・延長定期】データ貼り付け!I873</f>
        <v>0</v>
      </c>
      <c r="C875" s="2">
        <f>【失効・自振・延長定期】データ貼り付け!A873</f>
        <v>0</v>
      </c>
      <c r="D875" s="5">
        <f>【失効・自振・延長定期】データ貼り付け!D873</f>
        <v>0</v>
      </c>
      <c r="E875" s="2">
        <f>【失効・自振・延長定期】データ貼り付け!J873</f>
        <v>0</v>
      </c>
      <c r="F875" s="8">
        <f>【失効・自振・延長定期】データ貼り付け!C873</f>
        <v>0</v>
      </c>
      <c r="G875" s="8">
        <f>【失効・自振・延長定期】データ貼り付け!E873</f>
        <v>0</v>
      </c>
      <c r="H875" s="11">
        <f>【失効・自振・延長定期】データ貼り付け!F873</f>
        <v>0</v>
      </c>
      <c r="I875" s="8">
        <f>【失効・自振・延長定期】データ貼り付け!G873</f>
        <v>0</v>
      </c>
      <c r="J875" s="8">
        <f>【失効・自振・延長定期】データ貼り付け!T873</f>
        <v>0</v>
      </c>
      <c r="K875" s="2">
        <f>【失効・自振・延長定期】データ貼り付け!U873</f>
        <v>0</v>
      </c>
      <c r="L875" s="2">
        <f>'【未収納契約(第２回目以降）】データ貼り付け'!U873</f>
        <v>0</v>
      </c>
      <c r="M875" s="8">
        <f>'【未収納契約(第２回目以降）】データ貼り付け'!AA873</f>
        <v>0</v>
      </c>
      <c r="N875" s="29">
        <f>【失効・自振・延長定期】データ貼り付け!V873</f>
        <v>0</v>
      </c>
      <c r="O875" s="8">
        <f>【失効・自振・延長定期】データ貼り付け!W873</f>
        <v>0</v>
      </c>
      <c r="P875" s="2">
        <f>【失効・自振・延長定期】データ貼り付け!X873</f>
        <v>0</v>
      </c>
      <c r="Q875" s="2">
        <f>【失効・自振・延長定期】データ貼り付け!Y873</f>
        <v>0</v>
      </c>
      <c r="R875" s="2">
        <f>【失効・自振・延長定期】データ貼り付け!Z873</f>
        <v>0</v>
      </c>
      <c r="S875" s="2">
        <f>【失効・自振・延長定期】データ貼り付け!AA873</f>
        <v>0</v>
      </c>
      <c r="T875" s="2">
        <f>【失効・自振・延長定期】データ貼り付け!AB873</f>
        <v>0</v>
      </c>
      <c r="U875" s="2">
        <f>【失効・自振・延長定期】データ貼り付け!AC873</f>
        <v>0</v>
      </c>
      <c r="V875" s="2">
        <f>【失効・自振・延長定期】データ貼り付け!AD873</f>
        <v>0</v>
      </c>
      <c r="W875" s="9"/>
      <c r="X875" s="7" t="str">
        <f>LEFT(【失効・自振・延長定期】データ貼り付け!H873,5)</f>
        <v/>
      </c>
      <c r="Y875" s="7" t="str">
        <f>RIGHT(【失効・自振・延長定期】データ貼り付け!H873,4)</f>
        <v/>
      </c>
    </row>
    <row r="876" spans="1:25" ht="33.75" customHeight="1">
      <c r="A876" s="8">
        <v>873</v>
      </c>
      <c r="B876" s="8">
        <f>【失効・自振・延長定期】データ貼り付け!I874</f>
        <v>0</v>
      </c>
      <c r="C876" s="2">
        <f>【失効・自振・延長定期】データ貼り付け!A874</f>
        <v>0</v>
      </c>
      <c r="D876" s="5">
        <f>【失効・自振・延長定期】データ貼り付け!D874</f>
        <v>0</v>
      </c>
      <c r="E876" s="2">
        <f>【失効・自振・延長定期】データ貼り付け!J874</f>
        <v>0</v>
      </c>
      <c r="F876" s="8">
        <f>【失効・自振・延長定期】データ貼り付け!C874</f>
        <v>0</v>
      </c>
      <c r="G876" s="8">
        <f>【失効・自振・延長定期】データ貼り付け!E874</f>
        <v>0</v>
      </c>
      <c r="H876" s="11">
        <f>【失効・自振・延長定期】データ貼り付け!F874</f>
        <v>0</v>
      </c>
      <c r="I876" s="8">
        <f>【失効・自振・延長定期】データ貼り付け!G874</f>
        <v>0</v>
      </c>
      <c r="J876" s="8">
        <f>【失効・自振・延長定期】データ貼り付け!T874</f>
        <v>0</v>
      </c>
      <c r="K876" s="2">
        <f>【失効・自振・延長定期】データ貼り付け!U874</f>
        <v>0</v>
      </c>
      <c r="L876" s="2">
        <f>'【未収納契約(第２回目以降）】データ貼り付け'!U874</f>
        <v>0</v>
      </c>
      <c r="M876" s="8">
        <f>'【未収納契約(第２回目以降）】データ貼り付け'!AA874</f>
        <v>0</v>
      </c>
      <c r="N876" s="29">
        <f>【失効・自振・延長定期】データ貼り付け!V874</f>
        <v>0</v>
      </c>
      <c r="O876" s="8">
        <f>【失効・自振・延長定期】データ貼り付け!W874</f>
        <v>0</v>
      </c>
      <c r="P876" s="2">
        <f>【失効・自振・延長定期】データ貼り付け!X874</f>
        <v>0</v>
      </c>
      <c r="Q876" s="2">
        <f>【失効・自振・延長定期】データ貼り付け!Y874</f>
        <v>0</v>
      </c>
      <c r="R876" s="2">
        <f>【失効・自振・延長定期】データ貼り付け!Z874</f>
        <v>0</v>
      </c>
      <c r="S876" s="2">
        <f>【失効・自振・延長定期】データ貼り付け!AA874</f>
        <v>0</v>
      </c>
      <c r="T876" s="2">
        <f>【失効・自振・延長定期】データ貼り付け!AB874</f>
        <v>0</v>
      </c>
      <c r="U876" s="2">
        <f>【失効・自振・延長定期】データ貼り付け!AC874</f>
        <v>0</v>
      </c>
      <c r="V876" s="2">
        <f>【失効・自振・延長定期】データ貼り付け!AD874</f>
        <v>0</v>
      </c>
      <c r="W876" s="9"/>
      <c r="X876" s="7" t="str">
        <f>LEFT(【失効・自振・延長定期】データ貼り付け!H874,5)</f>
        <v/>
      </c>
      <c r="Y876" s="7" t="str">
        <f>RIGHT(【失効・自振・延長定期】データ貼り付け!H874,4)</f>
        <v/>
      </c>
    </row>
    <row r="877" spans="1:25" ht="33.75" customHeight="1">
      <c r="A877" s="8">
        <v>874</v>
      </c>
      <c r="B877" s="8">
        <f>【失効・自振・延長定期】データ貼り付け!I875</f>
        <v>0</v>
      </c>
      <c r="C877" s="2">
        <f>【失効・自振・延長定期】データ貼り付け!A875</f>
        <v>0</v>
      </c>
      <c r="D877" s="5">
        <f>【失効・自振・延長定期】データ貼り付け!D875</f>
        <v>0</v>
      </c>
      <c r="E877" s="2">
        <f>【失効・自振・延長定期】データ貼り付け!J875</f>
        <v>0</v>
      </c>
      <c r="F877" s="8">
        <f>【失効・自振・延長定期】データ貼り付け!C875</f>
        <v>0</v>
      </c>
      <c r="G877" s="8">
        <f>【失効・自振・延長定期】データ貼り付け!E875</f>
        <v>0</v>
      </c>
      <c r="H877" s="11">
        <f>【失効・自振・延長定期】データ貼り付け!F875</f>
        <v>0</v>
      </c>
      <c r="I877" s="8">
        <f>【失効・自振・延長定期】データ貼り付け!G875</f>
        <v>0</v>
      </c>
      <c r="J877" s="8">
        <f>【失効・自振・延長定期】データ貼り付け!T875</f>
        <v>0</v>
      </c>
      <c r="K877" s="2">
        <f>【失効・自振・延長定期】データ貼り付け!U875</f>
        <v>0</v>
      </c>
      <c r="L877" s="2">
        <f>'【未収納契約(第２回目以降）】データ貼り付け'!U875</f>
        <v>0</v>
      </c>
      <c r="M877" s="8">
        <f>'【未収納契約(第２回目以降）】データ貼り付け'!AA875</f>
        <v>0</v>
      </c>
      <c r="N877" s="29">
        <f>【失効・自振・延長定期】データ貼り付け!V875</f>
        <v>0</v>
      </c>
      <c r="O877" s="8">
        <f>【失効・自振・延長定期】データ貼り付け!W875</f>
        <v>0</v>
      </c>
      <c r="P877" s="2">
        <f>【失効・自振・延長定期】データ貼り付け!X875</f>
        <v>0</v>
      </c>
      <c r="Q877" s="2">
        <f>【失効・自振・延長定期】データ貼り付け!Y875</f>
        <v>0</v>
      </c>
      <c r="R877" s="2">
        <f>【失効・自振・延長定期】データ貼り付け!Z875</f>
        <v>0</v>
      </c>
      <c r="S877" s="2">
        <f>【失効・自振・延長定期】データ貼り付け!AA875</f>
        <v>0</v>
      </c>
      <c r="T877" s="2">
        <f>【失効・自振・延長定期】データ貼り付け!AB875</f>
        <v>0</v>
      </c>
      <c r="U877" s="2">
        <f>【失効・自振・延長定期】データ貼り付け!AC875</f>
        <v>0</v>
      </c>
      <c r="V877" s="2">
        <f>【失効・自振・延長定期】データ貼り付け!AD875</f>
        <v>0</v>
      </c>
      <c r="W877" s="9"/>
      <c r="X877" s="7" t="str">
        <f>LEFT(【失効・自振・延長定期】データ貼り付け!H875,5)</f>
        <v/>
      </c>
      <c r="Y877" s="7" t="str">
        <f>RIGHT(【失効・自振・延長定期】データ貼り付け!H875,4)</f>
        <v/>
      </c>
    </row>
    <row r="878" spans="1:25" ht="33.75" customHeight="1">
      <c r="A878" s="8">
        <v>875</v>
      </c>
      <c r="B878" s="8">
        <f>【失効・自振・延長定期】データ貼り付け!I876</f>
        <v>0</v>
      </c>
      <c r="C878" s="2">
        <f>【失効・自振・延長定期】データ貼り付け!A876</f>
        <v>0</v>
      </c>
      <c r="D878" s="5">
        <f>【失効・自振・延長定期】データ貼り付け!D876</f>
        <v>0</v>
      </c>
      <c r="E878" s="2">
        <f>【失効・自振・延長定期】データ貼り付け!J876</f>
        <v>0</v>
      </c>
      <c r="F878" s="8">
        <f>【失効・自振・延長定期】データ貼り付け!C876</f>
        <v>0</v>
      </c>
      <c r="G878" s="8">
        <f>【失効・自振・延長定期】データ貼り付け!E876</f>
        <v>0</v>
      </c>
      <c r="H878" s="11">
        <f>【失効・自振・延長定期】データ貼り付け!F876</f>
        <v>0</v>
      </c>
      <c r="I878" s="8">
        <f>【失効・自振・延長定期】データ貼り付け!G876</f>
        <v>0</v>
      </c>
      <c r="J878" s="8">
        <f>【失効・自振・延長定期】データ貼り付け!T876</f>
        <v>0</v>
      </c>
      <c r="K878" s="2">
        <f>【失効・自振・延長定期】データ貼り付け!U876</f>
        <v>0</v>
      </c>
      <c r="L878" s="2">
        <f>'【未収納契約(第２回目以降）】データ貼り付け'!U876</f>
        <v>0</v>
      </c>
      <c r="M878" s="8">
        <f>'【未収納契約(第２回目以降）】データ貼り付け'!AA876</f>
        <v>0</v>
      </c>
      <c r="N878" s="29">
        <f>【失効・自振・延長定期】データ貼り付け!V876</f>
        <v>0</v>
      </c>
      <c r="O878" s="8">
        <f>【失効・自振・延長定期】データ貼り付け!W876</f>
        <v>0</v>
      </c>
      <c r="P878" s="2">
        <f>【失効・自振・延長定期】データ貼り付け!X876</f>
        <v>0</v>
      </c>
      <c r="Q878" s="2">
        <f>【失効・自振・延長定期】データ貼り付け!Y876</f>
        <v>0</v>
      </c>
      <c r="R878" s="2">
        <f>【失効・自振・延長定期】データ貼り付け!Z876</f>
        <v>0</v>
      </c>
      <c r="S878" s="2">
        <f>【失効・自振・延長定期】データ貼り付け!AA876</f>
        <v>0</v>
      </c>
      <c r="T878" s="2">
        <f>【失効・自振・延長定期】データ貼り付け!AB876</f>
        <v>0</v>
      </c>
      <c r="U878" s="2">
        <f>【失効・自振・延長定期】データ貼り付け!AC876</f>
        <v>0</v>
      </c>
      <c r="V878" s="2">
        <f>【失効・自振・延長定期】データ貼り付け!AD876</f>
        <v>0</v>
      </c>
      <c r="W878" s="9"/>
      <c r="X878" s="7" t="str">
        <f>LEFT(【失効・自振・延長定期】データ貼り付け!H876,5)</f>
        <v/>
      </c>
      <c r="Y878" s="7" t="str">
        <f>RIGHT(【失効・自振・延長定期】データ貼り付け!H876,4)</f>
        <v/>
      </c>
    </row>
    <row r="879" spans="1:25" ht="33.75" customHeight="1">
      <c r="A879" s="8">
        <v>876</v>
      </c>
      <c r="B879" s="8">
        <f>【失効・自振・延長定期】データ貼り付け!I877</f>
        <v>0</v>
      </c>
      <c r="C879" s="2">
        <f>【失効・自振・延長定期】データ貼り付け!A877</f>
        <v>0</v>
      </c>
      <c r="D879" s="5">
        <f>【失効・自振・延長定期】データ貼り付け!D877</f>
        <v>0</v>
      </c>
      <c r="E879" s="2">
        <f>【失効・自振・延長定期】データ貼り付け!J877</f>
        <v>0</v>
      </c>
      <c r="F879" s="8">
        <f>【失効・自振・延長定期】データ貼り付け!C877</f>
        <v>0</v>
      </c>
      <c r="G879" s="8">
        <f>【失効・自振・延長定期】データ貼り付け!E877</f>
        <v>0</v>
      </c>
      <c r="H879" s="11">
        <f>【失効・自振・延長定期】データ貼り付け!F877</f>
        <v>0</v>
      </c>
      <c r="I879" s="8">
        <f>【失効・自振・延長定期】データ貼り付け!G877</f>
        <v>0</v>
      </c>
      <c r="J879" s="8">
        <f>【失効・自振・延長定期】データ貼り付け!T877</f>
        <v>0</v>
      </c>
      <c r="K879" s="2">
        <f>【失効・自振・延長定期】データ貼り付け!U877</f>
        <v>0</v>
      </c>
      <c r="L879" s="2">
        <f>'【未収納契約(第２回目以降）】データ貼り付け'!U877</f>
        <v>0</v>
      </c>
      <c r="M879" s="8">
        <f>'【未収納契約(第２回目以降）】データ貼り付け'!AA877</f>
        <v>0</v>
      </c>
      <c r="N879" s="29">
        <f>【失効・自振・延長定期】データ貼り付け!V877</f>
        <v>0</v>
      </c>
      <c r="O879" s="8">
        <f>【失効・自振・延長定期】データ貼り付け!W877</f>
        <v>0</v>
      </c>
      <c r="P879" s="2">
        <f>【失効・自振・延長定期】データ貼り付け!X877</f>
        <v>0</v>
      </c>
      <c r="Q879" s="2">
        <f>【失効・自振・延長定期】データ貼り付け!Y877</f>
        <v>0</v>
      </c>
      <c r="R879" s="2">
        <f>【失効・自振・延長定期】データ貼り付け!Z877</f>
        <v>0</v>
      </c>
      <c r="S879" s="2">
        <f>【失効・自振・延長定期】データ貼り付け!AA877</f>
        <v>0</v>
      </c>
      <c r="T879" s="2">
        <f>【失効・自振・延長定期】データ貼り付け!AB877</f>
        <v>0</v>
      </c>
      <c r="U879" s="2">
        <f>【失効・自振・延長定期】データ貼り付け!AC877</f>
        <v>0</v>
      </c>
      <c r="V879" s="2">
        <f>【失効・自振・延長定期】データ貼り付け!AD877</f>
        <v>0</v>
      </c>
      <c r="W879" s="9"/>
      <c r="X879" s="7" t="str">
        <f>LEFT(【失効・自振・延長定期】データ貼り付け!H877,5)</f>
        <v/>
      </c>
      <c r="Y879" s="7" t="str">
        <f>RIGHT(【失効・自振・延長定期】データ貼り付け!H877,4)</f>
        <v/>
      </c>
    </row>
    <row r="880" spans="1:25" ht="33.75" customHeight="1">
      <c r="A880" s="8">
        <v>877</v>
      </c>
      <c r="B880" s="8">
        <f>【失効・自振・延長定期】データ貼り付け!I878</f>
        <v>0</v>
      </c>
      <c r="C880" s="2">
        <f>【失効・自振・延長定期】データ貼り付け!A878</f>
        <v>0</v>
      </c>
      <c r="D880" s="5">
        <f>【失効・自振・延長定期】データ貼り付け!D878</f>
        <v>0</v>
      </c>
      <c r="E880" s="2">
        <f>【失効・自振・延長定期】データ貼り付け!J878</f>
        <v>0</v>
      </c>
      <c r="F880" s="8">
        <f>【失効・自振・延長定期】データ貼り付け!C878</f>
        <v>0</v>
      </c>
      <c r="G880" s="8">
        <f>【失効・自振・延長定期】データ貼り付け!E878</f>
        <v>0</v>
      </c>
      <c r="H880" s="11">
        <f>【失効・自振・延長定期】データ貼り付け!F878</f>
        <v>0</v>
      </c>
      <c r="I880" s="8">
        <f>【失効・自振・延長定期】データ貼り付け!G878</f>
        <v>0</v>
      </c>
      <c r="J880" s="8">
        <f>【失効・自振・延長定期】データ貼り付け!T878</f>
        <v>0</v>
      </c>
      <c r="K880" s="2">
        <f>【失効・自振・延長定期】データ貼り付け!U878</f>
        <v>0</v>
      </c>
      <c r="L880" s="2">
        <f>'【未収納契約(第２回目以降）】データ貼り付け'!U878</f>
        <v>0</v>
      </c>
      <c r="M880" s="8">
        <f>'【未収納契約(第２回目以降）】データ貼り付け'!AA878</f>
        <v>0</v>
      </c>
      <c r="N880" s="29">
        <f>【失効・自振・延長定期】データ貼り付け!V878</f>
        <v>0</v>
      </c>
      <c r="O880" s="8">
        <f>【失効・自振・延長定期】データ貼り付け!W878</f>
        <v>0</v>
      </c>
      <c r="P880" s="2">
        <f>【失効・自振・延長定期】データ貼り付け!X878</f>
        <v>0</v>
      </c>
      <c r="Q880" s="2">
        <f>【失効・自振・延長定期】データ貼り付け!Y878</f>
        <v>0</v>
      </c>
      <c r="R880" s="2">
        <f>【失効・自振・延長定期】データ貼り付け!Z878</f>
        <v>0</v>
      </c>
      <c r="S880" s="2">
        <f>【失効・自振・延長定期】データ貼り付け!AA878</f>
        <v>0</v>
      </c>
      <c r="T880" s="2">
        <f>【失効・自振・延長定期】データ貼り付け!AB878</f>
        <v>0</v>
      </c>
      <c r="U880" s="2">
        <f>【失効・自振・延長定期】データ貼り付け!AC878</f>
        <v>0</v>
      </c>
      <c r="V880" s="2">
        <f>【失効・自振・延長定期】データ貼り付け!AD878</f>
        <v>0</v>
      </c>
      <c r="W880" s="9"/>
      <c r="X880" s="7" t="str">
        <f>LEFT(【失効・自振・延長定期】データ貼り付け!H878,5)</f>
        <v/>
      </c>
      <c r="Y880" s="7" t="str">
        <f>RIGHT(【失効・自振・延長定期】データ貼り付け!H878,4)</f>
        <v/>
      </c>
    </row>
    <row r="881" spans="1:25" ht="33.75" customHeight="1">
      <c r="A881" s="8">
        <v>878</v>
      </c>
      <c r="B881" s="8">
        <f>【失効・自振・延長定期】データ貼り付け!I879</f>
        <v>0</v>
      </c>
      <c r="C881" s="2">
        <f>【失効・自振・延長定期】データ貼り付け!A879</f>
        <v>0</v>
      </c>
      <c r="D881" s="5">
        <f>【失効・自振・延長定期】データ貼り付け!D879</f>
        <v>0</v>
      </c>
      <c r="E881" s="2">
        <f>【失効・自振・延長定期】データ貼り付け!J879</f>
        <v>0</v>
      </c>
      <c r="F881" s="8">
        <f>【失効・自振・延長定期】データ貼り付け!C879</f>
        <v>0</v>
      </c>
      <c r="G881" s="8">
        <f>【失効・自振・延長定期】データ貼り付け!E879</f>
        <v>0</v>
      </c>
      <c r="H881" s="11">
        <f>【失効・自振・延長定期】データ貼り付け!F879</f>
        <v>0</v>
      </c>
      <c r="I881" s="8">
        <f>【失効・自振・延長定期】データ貼り付け!G879</f>
        <v>0</v>
      </c>
      <c r="J881" s="8">
        <f>【失効・自振・延長定期】データ貼り付け!T879</f>
        <v>0</v>
      </c>
      <c r="K881" s="2">
        <f>【失効・自振・延長定期】データ貼り付け!U879</f>
        <v>0</v>
      </c>
      <c r="L881" s="2">
        <f>'【未収納契約(第２回目以降）】データ貼り付け'!U879</f>
        <v>0</v>
      </c>
      <c r="M881" s="8">
        <f>'【未収納契約(第２回目以降）】データ貼り付け'!AA879</f>
        <v>0</v>
      </c>
      <c r="N881" s="29">
        <f>【失効・自振・延長定期】データ貼り付け!V879</f>
        <v>0</v>
      </c>
      <c r="O881" s="8">
        <f>【失効・自振・延長定期】データ貼り付け!W879</f>
        <v>0</v>
      </c>
      <c r="P881" s="2">
        <f>【失効・自振・延長定期】データ貼り付け!X879</f>
        <v>0</v>
      </c>
      <c r="Q881" s="2">
        <f>【失効・自振・延長定期】データ貼り付け!Y879</f>
        <v>0</v>
      </c>
      <c r="R881" s="2">
        <f>【失効・自振・延長定期】データ貼り付け!Z879</f>
        <v>0</v>
      </c>
      <c r="S881" s="2">
        <f>【失効・自振・延長定期】データ貼り付け!AA879</f>
        <v>0</v>
      </c>
      <c r="T881" s="2">
        <f>【失効・自振・延長定期】データ貼り付け!AB879</f>
        <v>0</v>
      </c>
      <c r="U881" s="2">
        <f>【失効・自振・延長定期】データ貼り付け!AC879</f>
        <v>0</v>
      </c>
      <c r="V881" s="2">
        <f>【失効・自振・延長定期】データ貼り付け!AD879</f>
        <v>0</v>
      </c>
      <c r="W881" s="9"/>
      <c r="X881" s="7" t="str">
        <f>LEFT(【失効・自振・延長定期】データ貼り付け!H879,5)</f>
        <v/>
      </c>
      <c r="Y881" s="7" t="str">
        <f>RIGHT(【失効・自振・延長定期】データ貼り付け!H879,4)</f>
        <v/>
      </c>
    </row>
    <row r="882" spans="1:25" ht="33.75" customHeight="1">
      <c r="A882" s="8">
        <v>879</v>
      </c>
      <c r="B882" s="8">
        <f>【失効・自振・延長定期】データ貼り付け!I880</f>
        <v>0</v>
      </c>
      <c r="C882" s="2">
        <f>【失効・自振・延長定期】データ貼り付け!A880</f>
        <v>0</v>
      </c>
      <c r="D882" s="5">
        <f>【失効・自振・延長定期】データ貼り付け!D880</f>
        <v>0</v>
      </c>
      <c r="E882" s="2">
        <f>【失効・自振・延長定期】データ貼り付け!J880</f>
        <v>0</v>
      </c>
      <c r="F882" s="8">
        <f>【失効・自振・延長定期】データ貼り付け!C880</f>
        <v>0</v>
      </c>
      <c r="G882" s="8">
        <f>【失効・自振・延長定期】データ貼り付け!E880</f>
        <v>0</v>
      </c>
      <c r="H882" s="11">
        <f>【失効・自振・延長定期】データ貼り付け!F880</f>
        <v>0</v>
      </c>
      <c r="I882" s="8">
        <f>【失効・自振・延長定期】データ貼り付け!G880</f>
        <v>0</v>
      </c>
      <c r="J882" s="8">
        <f>【失効・自振・延長定期】データ貼り付け!T880</f>
        <v>0</v>
      </c>
      <c r="K882" s="2">
        <f>【失効・自振・延長定期】データ貼り付け!U880</f>
        <v>0</v>
      </c>
      <c r="L882" s="2">
        <f>'【未収納契約(第２回目以降）】データ貼り付け'!U880</f>
        <v>0</v>
      </c>
      <c r="M882" s="8">
        <f>'【未収納契約(第２回目以降）】データ貼り付け'!AA880</f>
        <v>0</v>
      </c>
      <c r="N882" s="29">
        <f>【失効・自振・延長定期】データ貼り付け!V880</f>
        <v>0</v>
      </c>
      <c r="O882" s="8">
        <f>【失効・自振・延長定期】データ貼り付け!W880</f>
        <v>0</v>
      </c>
      <c r="P882" s="2">
        <f>【失効・自振・延長定期】データ貼り付け!X880</f>
        <v>0</v>
      </c>
      <c r="Q882" s="2">
        <f>【失効・自振・延長定期】データ貼り付け!Y880</f>
        <v>0</v>
      </c>
      <c r="R882" s="2">
        <f>【失効・自振・延長定期】データ貼り付け!Z880</f>
        <v>0</v>
      </c>
      <c r="S882" s="2">
        <f>【失効・自振・延長定期】データ貼り付け!AA880</f>
        <v>0</v>
      </c>
      <c r="T882" s="2">
        <f>【失効・自振・延長定期】データ貼り付け!AB880</f>
        <v>0</v>
      </c>
      <c r="U882" s="2">
        <f>【失効・自振・延長定期】データ貼り付け!AC880</f>
        <v>0</v>
      </c>
      <c r="V882" s="2">
        <f>【失効・自振・延長定期】データ貼り付け!AD880</f>
        <v>0</v>
      </c>
      <c r="W882" s="9"/>
      <c r="X882" s="7" t="str">
        <f>LEFT(【失効・自振・延長定期】データ貼り付け!H880,5)</f>
        <v/>
      </c>
      <c r="Y882" s="7" t="str">
        <f>RIGHT(【失効・自振・延長定期】データ貼り付け!H880,4)</f>
        <v/>
      </c>
    </row>
    <row r="883" spans="1:25" ht="33.75" customHeight="1">
      <c r="A883" s="8">
        <v>880</v>
      </c>
      <c r="B883" s="8">
        <f>【失効・自振・延長定期】データ貼り付け!I881</f>
        <v>0</v>
      </c>
      <c r="C883" s="2">
        <f>【失効・自振・延長定期】データ貼り付け!A881</f>
        <v>0</v>
      </c>
      <c r="D883" s="5">
        <f>【失効・自振・延長定期】データ貼り付け!D881</f>
        <v>0</v>
      </c>
      <c r="E883" s="2">
        <f>【失効・自振・延長定期】データ貼り付け!J881</f>
        <v>0</v>
      </c>
      <c r="F883" s="8">
        <f>【失効・自振・延長定期】データ貼り付け!C881</f>
        <v>0</v>
      </c>
      <c r="G883" s="8">
        <f>【失効・自振・延長定期】データ貼り付け!E881</f>
        <v>0</v>
      </c>
      <c r="H883" s="11">
        <f>【失効・自振・延長定期】データ貼り付け!F881</f>
        <v>0</v>
      </c>
      <c r="I883" s="8">
        <f>【失効・自振・延長定期】データ貼り付け!G881</f>
        <v>0</v>
      </c>
      <c r="J883" s="8">
        <f>【失効・自振・延長定期】データ貼り付け!T881</f>
        <v>0</v>
      </c>
      <c r="K883" s="2">
        <f>【失効・自振・延長定期】データ貼り付け!U881</f>
        <v>0</v>
      </c>
      <c r="L883" s="2">
        <f>'【未収納契約(第２回目以降）】データ貼り付け'!U881</f>
        <v>0</v>
      </c>
      <c r="M883" s="8">
        <f>'【未収納契約(第２回目以降）】データ貼り付け'!AA881</f>
        <v>0</v>
      </c>
      <c r="N883" s="29">
        <f>【失効・自振・延長定期】データ貼り付け!V881</f>
        <v>0</v>
      </c>
      <c r="O883" s="8">
        <f>【失効・自振・延長定期】データ貼り付け!W881</f>
        <v>0</v>
      </c>
      <c r="P883" s="2">
        <f>【失効・自振・延長定期】データ貼り付け!X881</f>
        <v>0</v>
      </c>
      <c r="Q883" s="2">
        <f>【失効・自振・延長定期】データ貼り付け!Y881</f>
        <v>0</v>
      </c>
      <c r="R883" s="2">
        <f>【失効・自振・延長定期】データ貼り付け!Z881</f>
        <v>0</v>
      </c>
      <c r="S883" s="2">
        <f>【失効・自振・延長定期】データ貼り付け!AA881</f>
        <v>0</v>
      </c>
      <c r="T883" s="2">
        <f>【失効・自振・延長定期】データ貼り付け!AB881</f>
        <v>0</v>
      </c>
      <c r="U883" s="2">
        <f>【失効・自振・延長定期】データ貼り付け!AC881</f>
        <v>0</v>
      </c>
      <c r="V883" s="2">
        <f>【失効・自振・延長定期】データ貼り付け!AD881</f>
        <v>0</v>
      </c>
      <c r="W883" s="9"/>
      <c r="X883" s="7" t="str">
        <f>LEFT(【失効・自振・延長定期】データ貼り付け!H881,5)</f>
        <v/>
      </c>
      <c r="Y883" s="7" t="str">
        <f>RIGHT(【失効・自振・延長定期】データ貼り付け!H881,4)</f>
        <v/>
      </c>
    </row>
    <row r="884" spans="1:25" ht="33.75" customHeight="1">
      <c r="A884" s="8">
        <v>881</v>
      </c>
      <c r="B884" s="8">
        <f>【失効・自振・延長定期】データ貼り付け!I882</f>
        <v>0</v>
      </c>
      <c r="C884" s="2">
        <f>【失効・自振・延長定期】データ貼り付け!A882</f>
        <v>0</v>
      </c>
      <c r="D884" s="5">
        <f>【失効・自振・延長定期】データ貼り付け!D882</f>
        <v>0</v>
      </c>
      <c r="E884" s="2">
        <f>【失効・自振・延長定期】データ貼り付け!J882</f>
        <v>0</v>
      </c>
      <c r="F884" s="8">
        <f>【失効・自振・延長定期】データ貼り付け!C882</f>
        <v>0</v>
      </c>
      <c r="G884" s="8">
        <f>【失効・自振・延長定期】データ貼り付け!E882</f>
        <v>0</v>
      </c>
      <c r="H884" s="11">
        <f>【失効・自振・延長定期】データ貼り付け!F882</f>
        <v>0</v>
      </c>
      <c r="I884" s="8">
        <f>【失効・自振・延長定期】データ貼り付け!G882</f>
        <v>0</v>
      </c>
      <c r="J884" s="8">
        <f>【失効・自振・延長定期】データ貼り付け!T882</f>
        <v>0</v>
      </c>
      <c r="K884" s="2">
        <f>【失効・自振・延長定期】データ貼り付け!U882</f>
        <v>0</v>
      </c>
      <c r="L884" s="2">
        <f>'【未収納契約(第２回目以降）】データ貼り付け'!U882</f>
        <v>0</v>
      </c>
      <c r="M884" s="8">
        <f>'【未収納契約(第２回目以降）】データ貼り付け'!AA882</f>
        <v>0</v>
      </c>
      <c r="N884" s="29">
        <f>【失効・自振・延長定期】データ貼り付け!V882</f>
        <v>0</v>
      </c>
      <c r="O884" s="8">
        <f>【失効・自振・延長定期】データ貼り付け!W882</f>
        <v>0</v>
      </c>
      <c r="P884" s="2">
        <f>【失効・自振・延長定期】データ貼り付け!X882</f>
        <v>0</v>
      </c>
      <c r="Q884" s="2">
        <f>【失効・自振・延長定期】データ貼り付け!Y882</f>
        <v>0</v>
      </c>
      <c r="R884" s="2">
        <f>【失効・自振・延長定期】データ貼り付け!Z882</f>
        <v>0</v>
      </c>
      <c r="S884" s="2">
        <f>【失効・自振・延長定期】データ貼り付け!AA882</f>
        <v>0</v>
      </c>
      <c r="T884" s="2">
        <f>【失効・自振・延長定期】データ貼り付け!AB882</f>
        <v>0</v>
      </c>
      <c r="U884" s="2">
        <f>【失効・自振・延長定期】データ貼り付け!AC882</f>
        <v>0</v>
      </c>
      <c r="V884" s="2">
        <f>【失効・自振・延長定期】データ貼り付け!AD882</f>
        <v>0</v>
      </c>
      <c r="W884" s="9"/>
      <c r="X884" s="7" t="str">
        <f>LEFT(【失効・自振・延長定期】データ貼り付け!H882,5)</f>
        <v/>
      </c>
      <c r="Y884" s="7" t="str">
        <f>RIGHT(【失効・自振・延長定期】データ貼り付け!H882,4)</f>
        <v/>
      </c>
    </row>
    <row r="885" spans="1:25" ht="33.75" customHeight="1">
      <c r="A885" s="8">
        <v>882</v>
      </c>
      <c r="B885" s="8">
        <f>【失効・自振・延長定期】データ貼り付け!I883</f>
        <v>0</v>
      </c>
      <c r="C885" s="2">
        <f>【失効・自振・延長定期】データ貼り付け!A883</f>
        <v>0</v>
      </c>
      <c r="D885" s="5">
        <f>【失効・自振・延長定期】データ貼り付け!D883</f>
        <v>0</v>
      </c>
      <c r="E885" s="2">
        <f>【失効・自振・延長定期】データ貼り付け!J883</f>
        <v>0</v>
      </c>
      <c r="F885" s="8">
        <f>【失効・自振・延長定期】データ貼り付け!C883</f>
        <v>0</v>
      </c>
      <c r="G885" s="8">
        <f>【失効・自振・延長定期】データ貼り付け!E883</f>
        <v>0</v>
      </c>
      <c r="H885" s="11">
        <f>【失効・自振・延長定期】データ貼り付け!F883</f>
        <v>0</v>
      </c>
      <c r="I885" s="8">
        <f>【失効・自振・延長定期】データ貼り付け!G883</f>
        <v>0</v>
      </c>
      <c r="J885" s="8">
        <f>【失効・自振・延長定期】データ貼り付け!T883</f>
        <v>0</v>
      </c>
      <c r="K885" s="2">
        <f>【失効・自振・延長定期】データ貼り付け!U883</f>
        <v>0</v>
      </c>
      <c r="L885" s="2">
        <f>'【未収納契約(第２回目以降）】データ貼り付け'!U883</f>
        <v>0</v>
      </c>
      <c r="M885" s="8">
        <f>'【未収納契約(第２回目以降）】データ貼り付け'!AA883</f>
        <v>0</v>
      </c>
      <c r="N885" s="29">
        <f>【失効・自振・延長定期】データ貼り付け!V883</f>
        <v>0</v>
      </c>
      <c r="O885" s="8">
        <f>【失効・自振・延長定期】データ貼り付け!W883</f>
        <v>0</v>
      </c>
      <c r="P885" s="2">
        <f>【失効・自振・延長定期】データ貼り付け!X883</f>
        <v>0</v>
      </c>
      <c r="Q885" s="2">
        <f>【失効・自振・延長定期】データ貼り付け!Y883</f>
        <v>0</v>
      </c>
      <c r="R885" s="2">
        <f>【失効・自振・延長定期】データ貼り付け!Z883</f>
        <v>0</v>
      </c>
      <c r="S885" s="2">
        <f>【失効・自振・延長定期】データ貼り付け!AA883</f>
        <v>0</v>
      </c>
      <c r="T885" s="2">
        <f>【失効・自振・延長定期】データ貼り付け!AB883</f>
        <v>0</v>
      </c>
      <c r="U885" s="2">
        <f>【失効・自振・延長定期】データ貼り付け!AC883</f>
        <v>0</v>
      </c>
      <c r="V885" s="2">
        <f>【失効・自振・延長定期】データ貼り付け!AD883</f>
        <v>0</v>
      </c>
      <c r="W885" s="9"/>
      <c r="X885" s="7" t="str">
        <f>LEFT(【失効・自振・延長定期】データ貼り付け!H883,5)</f>
        <v/>
      </c>
      <c r="Y885" s="7" t="str">
        <f>RIGHT(【失効・自振・延長定期】データ貼り付け!H883,4)</f>
        <v/>
      </c>
    </row>
    <row r="886" spans="1:25" ht="33.75" customHeight="1">
      <c r="A886" s="8">
        <v>883</v>
      </c>
      <c r="B886" s="8">
        <f>【失効・自振・延長定期】データ貼り付け!I884</f>
        <v>0</v>
      </c>
      <c r="C886" s="2">
        <f>【失効・自振・延長定期】データ貼り付け!A884</f>
        <v>0</v>
      </c>
      <c r="D886" s="5">
        <f>【失効・自振・延長定期】データ貼り付け!D884</f>
        <v>0</v>
      </c>
      <c r="E886" s="2">
        <f>【失効・自振・延長定期】データ貼り付け!J884</f>
        <v>0</v>
      </c>
      <c r="F886" s="8">
        <f>【失効・自振・延長定期】データ貼り付け!C884</f>
        <v>0</v>
      </c>
      <c r="G886" s="8">
        <f>【失効・自振・延長定期】データ貼り付け!E884</f>
        <v>0</v>
      </c>
      <c r="H886" s="11">
        <f>【失効・自振・延長定期】データ貼り付け!F884</f>
        <v>0</v>
      </c>
      <c r="I886" s="8">
        <f>【失効・自振・延長定期】データ貼り付け!G884</f>
        <v>0</v>
      </c>
      <c r="J886" s="8">
        <f>【失効・自振・延長定期】データ貼り付け!T884</f>
        <v>0</v>
      </c>
      <c r="K886" s="2">
        <f>【失効・自振・延長定期】データ貼り付け!U884</f>
        <v>0</v>
      </c>
      <c r="L886" s="2">
        <f>'【未収納契約(第２回目以降）】データ貼り付け'!U884</f>
        <v>0</v>
      </c>
      <c r="M886" s="8">
        <f>'【未収納契約(第２回目以降）】データ貼り付け'!AA884</f>
        <v>0</v>
      </c>
      <c r="N886" s="29">
        <f>【失効・自振・延長定期】データ貼り付け!V884</f>
        <v>0</v>
      </c>
      <c r="O886" s="8">
        <f>【失効・自振・延長定期】データ貼り付け!W884</f>
        <v>0</v>
      </c>
      <c r="P886" s="2">
        <f>【失効・自振・延長定期】データ貼り付け!X884</f>
        <v>0</v>
      </c>
      <c r="Q886" s="2">
        <f>【失効・自振・延長定期】データ貼り付け!Y884</f>
        <v>0</v>
      </c>
      <c r="R886" s="2">
        <f>【失効・自振・延長定期】データ貼り付け!Z884</f>
        <v>0</v>
      </c>
      <c r="S886" s="2">
        <f>【失効・自振・延長定期】データ貼り付け!AA884</f>
        <v>0</v>
      </c>
      <c r="T886" s="2">
        <f>【失効・自振・延長定期】データ貼り付け!AB884</f>
        <v>0</v>
      </c>
      <c r="U886" s="2">
        <f>【失効・自振・延長定期】データ貼り付け!AC884</f>
        <v>0</v>
      </c>
      <c r="V886" s="2">
        <f>【失効・自振・延長定期】データ貼り付け!AD884</f>
        <v>0</v>
      </c>
      <c r="W886" s="9"/>
      <c r="X886" s="7" t="str">
        <f>LEFT(【失効・自振・延長定期】データ貼り付け!H884,5)</f>
        <v/>
      </c>
      <c r="Y886" s="7" t="str">
        <f>RIGHT(【失効・自振・延長定期】データ貼り付け!H884,4)</f>
        <v/>
      </c>
    </row>
    <row r="887" spans="1:25" ht="33.75" customHeight="1">
      <c r="A887" s="8">
        <v>884</v>
      </c>
      <c r="B887" s="8">
        <f>【失効・自振・延長定期】データ貼り付け!I885</f>
        <v>0</v>
      </c>
      <c r="C887" s="2">
        <f>【失効・自振・延長定期】データ貼り付け!A885</f>
        <v>0</v>
      </c>
      <c r="D887" s="5">
        <f>【失効・自振・延長定期】データ貼り付け!D885</f>
        <v>0</v>
      </c>
      <c r="E887" s="2">
        <f>【失効・自振・延長定期】データ貼り付け!J885</f>
        <v>0</v>
      </c>
      <c r="F887" s="8">
        <f>【失効・自振・延長定期】データ貼り付け!C885</f>
        <v>0</v>
      </c>
      <c r="G887" s="8">
        <f>【失効・自振・延長定期】データ貼り付け!E885</f>
        <v>0</v>
      </c>
      <c r="H887" s="11">
        <f>【失効・自振・延長定期】データ貼り付け!F885</f>
        <v>0</v>
      </c>
      <c r="I887" s="8">
        <f>【失効・自振・延長定期】データ貼り付け!G885</f>
        <v>0</v>
      </c>
      <c r="J887" s="8">
        <f>【失効・自振・延長定期】データ貼り付け!T885</f>
        <v>0</v>
      </c>
      <c r="K887" s="2">
        <f>【失効・自振・延長定期】データ貼り付け!U885</f>
        <v>0</v>
      </c>
      <c r="L887" s="2">
        <f>'【未収納契約(第２回目以降）】データ貼り付け'!U885</f>
        <v>0</v>
      </c>
      <c r="M887" s="8">
        <f>'【未収納契約(第２回目以降）】データ貼り付け'!AA885</f>
        <v>0</v>
      </c>
      <c r="N887" s="29">
        <f>【失効・自振・延長定期】データ貼り付け!V885</f>
        <v>0</v>
      </c>
      <c r="O887" s="8">
        <f>【失効・自振・延長定期】データ貼り付け!W885</f>
        <v>0</v>
      </c>
      <c r="P887" s="2">
        <f>【失効・自振・延長定期】データ貼り付け!X885</f>
        <v>0</v>
      </c>
      <c r="Q887" s="2">
        <f>【失効・自振・延長定期】データ貼り付け!Y885</f>
        <v>0</v>
      </c>
      <c r="R887" s="2">
        <f>【失効・自振・延長定期】データ貼り付け!Z885</f>
        <v>0</v>
      </c>
      <c r="S887" s="2">
        <f>【失効・自振・延長定期】データ貼り付け!AA885</f>
        <v>0</v>
      </c>
      <c r="T887" s="2">
        <f>【失効・自振・延長定期】データ貼り付け!AB885</f>
        <v>0</v>
      </c>
      <c r="U887" s="2">
        <f>【失効・自振・延長定期】データ貼り付け!AC885</f>
        <v>0</v>
      </c>
      <c r="V887" s="2">
        <f>【失効・自振・延長定期】データ貼り付け!AD885</f>
        <v>0</v>
      </c>
      <c r="W887" s="9"/>
      <c r="X887" s="7" t="str">
        <f>LEFT(【失効・自振・延長定期】データ貼り付け!H885,5)</f>
        <v/>
      </c>
      <c r="Y887" s="7" t="str">
        <f>RIGHT(【失効・自振・延長定期】データ貼り付け!H885,4)</f>
        <v/>
      </c>
    </row>
    <row r="888" spans="1:25" ht="33.75" customHeight="1">
      <c r="A888" s="8">
        <v>885</v>
      </c>
      <c r="B888" s="8">
        <f>【失効・自振・延長定期】データ貼り付け!I886</f>
        <v>0</v>
      </c>
      <c r="C888" s="2">
        <f>【失効・自振・延長定期】データ貼り付け!A886</f>
        <v>0</v>
      </c>
      <c r="D888" s="5">
        <f>【失効・自振・延長定期】データ貼り付け!D886</f>
        <v>0</v>
      </c>
      <c r="E888" s="2">
        <f>【失効・自振・延長定期】データ貼り付け!J886</f>
        <v>0</v>
      </c>
      <c r="F888" s="8">
        <f>【失効・自振・延長定期】データ貼り付け!C886</f>
        <v>0</v>
      </c>
      <c r="G888" s="8">
        <f>【失効・自振・延長定期】データ貼り付け!E886</f>
        <v>0</v>
      </c>
      <c r="H888" s="11">
        <f>【失効・自振・延長定期】データ貼り付け!F886</f>
        <v>0</v>
      </c>
      <c r="I888" s="8">
        <f>【失効・自振・延長定期】データ貼り付け!G886</f>
        <v>0</v>
      </c>
      <c r="J888" s="8">
        <f>【失効・自振・延長定期】データ貼り付け!T886</f>
        <v>0</v>
      </c>
      <c r="K888" s="2">
        <f>【失効・自振・延長定期】データ貼り付け!U886</f>
        <v>0</v>
      </c>
      <c r="L888" s="2">
        <f>'【未収納契約(第２回目以降）】データ貼り付け'!U886</f>
        <v>0</v>
      </c>
      <c r="M888" s="8">
        <f>'【未収納契約(第２回目以降）】データ貼り付け'!AA886</f>
        <v>0</v>
      </c>
      <c r="N888" s="29">
        <f>【失効・自振・延長定期】データ貼り付け!V886</f>
        <v>0</v>
      </c>
      <c r="O888" s="8">
        <f>【失効・自振・延長定期】データ貼り付け!W886</f>
        <v>0</v>
      </c>
      <c r="P888" s="2">
        <f>【失効・自振・延長定期】データ貼り付け!X886</f>
        <v>0</v>
      </c>
      <c r="Q888" s="2">
        <f>【失効・自振・延長定期】データ貼り付け!Y886</f>
        <v>0</v>
      </c>
      <c r="R888" s="2">
        <f>【失効・自振・延長定期】データ貼り付け!Z886</f>
        <v>0</v>
      </c>
      <c r="S888" s="2">
        <f>【失効・自振・延長定期】データ貼り付け!AA886</f>
        <v>0</v>
      </c>
      <c r="T888" s="2">
        <f>【失効・自振・延長定期】データ貼り付け!AB886</f>
        <v>0</v>
      </c>
      <c r="U888" s="2">
        <f>【失効・自振・延長定期】データ貼り付け!AC886</f>
        <v>0</v>
      </c>
      <c r="V888" s="2">
        <f>【失効・自振・延長定期】データ貼り付け!AD886</f>
        <v>0</v>
      </c>
      <c r="W888" s="9"/>
      <c r="X888" s="7" t="str">
        <f>LEFT(【失効・自振・延長定期】データ貼り付け!H886,5)</f>
        <v/>
      </c>
      <c r="Y888" s="7" t="str">
        <f>RIGHT(【失効・自振・延長定期】データ貼り付け!H886,4)</f>
        <v/>
      </c>
    </row>
    <row r="889" spans="1:25" ht="33.75" customHeight="1">
      <c r="A889" s="8">
        <v>886</v>
      </c>
      <c r="B889" s="8">
        <f>【失効・自振・延長定期】データ貼り付け!I887</f>
        <v>0</v>
      </c>
      <c r="C889" s="2">
        <f>【失効・自振・延長定期】データ貼り付け!A887</f>
        <v>0</v>
      </c>
      <c r="D889" s="5">
        <f>【失効・自振・延長定期】データ貼り付け!D887</f>
        <v>0</v>
      </c>
      <c r="E889" s="2">
        <f>【失効・自振・延長定期】データ貼り付け!J887</f>
        <v>0</v>
      </c>
      <c r="F889" s="8">
        <f>【失効・自振・延長定期】データ貼り付け!C887</f>
        <v>0</v>
      </c>
      <c r="G889" s="8">
        <f>【失効・自振・延長定期】データ貼り付け!E887</f>
        <v>0</v>
      </c>
      <c r="H889" s="11">
        <f>【失効・自振・延長定期】データ貼り付け!F887</f>
        <v>0</v>
      </c>
      <c r="I889" s="8">
        <f>【失効・自振・延長定期】データ貼り付け!G887</f>
        <v>0</v>
      </c>
      <c r="J889" s="8">
        <f>【失効・自振・延長定期】データ貼り付け!T887</f>
        <v>0</v>
      </c>
      <c r="K889" s="2">
        <f>【失効・自振・延長定期】データ貼り付け!U887</f>
        <v>0</v>
      </c>
      <c r="L889" s="2">
        <f>'【未収納契約(第２回目以降）】データ貼り付け'!U887</f>
        <v>0</v>
      </c>
      <c r="M889" s="8">
        <f>'【未収納契約(第２回目以降）】データ貼り付け'!AA887</f>
        <v>0</v>
      </c>
      <c r="N889" s="29">
        <f>【失効・自振・延長定期】データ貼り付け!V887</f>
        <v>0</v>
      </c>
      <c r="O889" s="8">
        <f>【失効・自振・延長定期】データ貼り付け!W887</f>
        <v>0</v>
      </c>
      <c r="P889" s="2">
        <f>【失効・自振・延長定期】データ貼り付け!X887</f>
        <v>0</v>
      </c>
      <c r="Q889" s="2">
        <f>【失効・自振・延長定期】データ貼り付け!Y887</f>
        <v>0</v>
      </c>
      <c r="R889" s="2">
        <f>【失効・自振・延長定期】データ貼り付け!Z887</f>
        <v>0</v>
      </c>
      <c r="S889" s="2">
        <f>【失効・自振・延長定期】データ貼り付け!AA887</f>
        <v>0</v>
      </c>
      <c r="T889" s="2">
        <f>【失効・自振・延長定期】データ貼り付け!AB887</f>
        <v>0</v>
      </c>
      <c r="U889" s="2">
        <f>【失効・自振・延長定期】データ貼り付け!AC887</f>
        <v>0</v>
      </c>
      <c r="V889" s="2">
        <f>【失効・自振・延長定期】データ貼り付け!AD887</f>
        <v>0</v>
      </c>
      <c r="W889" s="9"/>
      <c r="X889" s="7" t="str">
        <f>LEFT(【失効・自振・延長定期】データ貼り付け!H887,5)</f>
        <v/>
      </c>
      <c r="Y889" s="7" t="str">
        <f>RIGHT(【失効・自振・延長定期】データ貼り付け!H887,4)</f>
        <v/>
      </c>
    </row>
    <row r="890" spans="1:25" ht="33.75" customHeight="1">
      <c r="A890" s="8">
        <v>887</v>
      </c>
      <c r="B890" s="8">
        <f>【失効・自振・延長定期】データ貼り付け!I888</f>
        <v>0</v>
      </c>
      <c r="C890" s="2">
        <f>【失効・自振・延長定期】データ貼り付け!A888</f>
        <v>0</v>
      </c>
      <c r="D890" s="5">
        <f>【失効・自振・延長定期】データ貼り付け!D888</f>
        <v>0</v>
      </c>
      <c r="E890" s="2">
        <f>【失効・自振・延長定期】データ貼り付け!J888</f>
        <v>0</v>
      </c>
      <c r="F890" s="8">
        <f>【失効・自振・延長定期】データ貼り付け!C888</f>
        <v>0</v>
      </c>
      <c r="G890" s="8">
        <f>【失効・自振・延長定期】データ貼り付け!E888</f>
        <v>0</v>
      </c>
      <c r="H890" s="11">
        <f>【失効・自振・延長定期】データ貼り付け!F888</f>
        <v>0</v>
      </c>
      <c r="I890" s="8">
        <f>【失効・自振・延長定期】データ貼り付け!G888</f>
        <v>0</v>
      </c>
      <c r="J890" s="8">
        <f>【失効・自振・延長定期】データ貼り付け!T888</f>
        <v>0</v>
      </c>
      <c r="K890" s="2">
        <f>【失効・自振・延長定期】データ貼り付け!U888</f>
        <v>0</v>
      </c>
      <c r="L890" s="2">
        <f>'【未収納契約(第２回目以降）】データ貼り付け'!U888</f>
        <v>0</v>
      </c>
      <c r="M890" s="8">
        <f>'【未収納契約(第２回目以降）】データ貼り付け'!AA888</f>
        <v>0</v>
      </c>
      <c r="N890" s="29">
        <f>【失効・自振・延長定期】データ貼り付け!V888</f>
        <v>0</v>
      </c>
      <c r="O890" s="8">
        <f>【失効・自振・延長定期】データ貼り付け!W888</f>
        <v>0</v>
      </c>
      <c r="P890" s="2">
        <f>【失効・自振・延長定期】データ貼り付け!X888</f>
        <v>0</v>
      </c>
      <c r="Q890" s="2">
        <f>【失効・自振・延長定期】データ貼り付け!Y888</f>
        <v>0</v>
      </c>
      <c r="R890" s="2">
        <f>【失効・自振・延長定期】データ貼り付け!Z888</f>
        <v>0</v>
      </c>
      <c r="S890" s="2">
        <f>【失効・自振・延長定期】データ貼り付け!AA888</f>
        <v>0</v>
      </c>
      <c r="T890" s="2">
        <f>【失効・自振・延長定期】データ貼り付け!AB888</f>
        <v>0</v>
      </c>
      <c r="U890" s="2">
        <f>【失効・自振・延長定期】データ貼り付け!AC888</f>
        <v>0</v>
      </c>
      <c r="V890" s="2">
        <f>【失効・自振・延長定期】データ貼り付け!AD888</f>
        <v>0</v>
      </c>
      <c r="W890" s="9"/>
      <c r="X890" s="7" t="str">
        <f>LEFT(【失効・自振・延長定期】データ貼り付け!H888,5)</f>
        <v/>
      </c>
      <c r="Y890" s="7" t="str">
        <f>RIGHT(【失効・自振・延長定期】データ貼り付け!H888,4)</f>
        <v/>
      </c>
    </row>
    <row r="891" spans="1:25" ht="33.75" customHeight="1">
      <c r="A891" s="8">
        <v>888</v>
      </c>
      <c r="B891" s="8">
        <f>【失効・自振・延長定期】データ貼り付け!I889</f>
        <v>0</v>
      </c>
      <c r="C891" s="2">
        <f>【失効・自振・延長定期】データ貼り付け!A889</f>
        <v>0</v>
      </c>
      <c r="D891" s="5">
        <f>【失効・自振・延長定期】データ貼り付け!D889</f>
        <v>0</v>
      </c>
      <c r="E891" s="2">
        <f>【失効・自振・延長定期】データ貼り付け!J889</f>
        <v>0</v>
      </c>
      <c r="F891" s="8">
        <f>【失効・自振・延長定期】データ貼り付け!C889</f>
        <v>0</v>
      </c>
      <c r="G891" s="8">
        <f>【失効・自振・延長定期】データ貼り付け!E889</f>
        <v>0</v>
      </c>
      <c r="H891" s="11">
        <f>【失効・自振・延長定期】データ貼り付け!F889</f>
        <v>0</v>
      </c>
      <c r="I891" s="8">
        <f>【失効・自振・延長定期】データ貼り付け!G889</f>
        <v>0</v>
      </c>
      <c r="J891" s="8">
        <f>【失効・自振・延長定期】データ貼り付け!T889</f>
        <v>0</v>
      </c>
      <c r="K891" s="2">
        <f>【失効・自振・延長定期】データ貼り付け!U889</f>
        <v>0</v>
      </c>
      <c r="L891" s="2">
        <f>'【未収納契約(第２回目以降）】データ貼り付け'!U889</f>
        <v>0</v>
      </c>
      <c r="M891" s="8">
        <f>'【未収納契約(第２回目以降）】データ貼り付け'!AA889</f>
        <v>0</v>
      </c>
      <c r="N891" s="29">
        <f>【失効・自振・延長定期】データ貼り付け!V889</f>
        <v>0</v>
      </c>
      <c r="O891" s="8">
        <f>【失効・自振・延長定期】データ貼り付け!W889</f>
        <v>0</v>
      </c>
      <c r="P891" s="2">
        <f>【失効・自振・延長定期】データ貼り付け!X889</f>
        <v>0</v>
      </c>
      <c r="Q891" s="2">
        <f>【失効・自振・延長定期】データ貼り付け!Y889</f>
        <v>0</v>
      </c>
      <c r="R891" s="2">
        <f>【失効・自振・延長定期】データ貼り付け!Z889</f>
        <v>0</v>
      </c>
      <c r="S891" s="2">
        <f>【失効・自振・延長定期】データ貼り付け!AA889</f>
        <v>0</v>
      </c>
      <c r="T891" s="2">
        <f>【失効・自振・延長定期】データ貼り付け!AB889</f>
        <v>0</v>
      </c>
      <c r="U891" s="2">
        <f>【失効・自振・延長定期】データ貼り付け!AC889</f>
        <v>0</v>
      </c>
      <c r="V891" s="2">
        <f>【失効・自振・延長定期】データ貼り付け!AD889</f>
        <v>0</v>
      </c>
      <c r="W891" s="9"/>
      <c r="X891" s="7" t="str">
        <f>LEFT(【失効・自振・延長定期】データ貼り付け!H889,5)</f>
        <v/>
      </c>
      <c r="Y891" s="7" t="str">
        <f>RIGHT(【失効・自振・延長定期】データ貼り付け!H889,4)</f>
        <v/>
      </c>
    </row>
    <row r="892" spans="1:25" ht="33.75" customHeight="1">
      <c r="A892" s="8">
        <v>889</v>
      </c>
      <c r="B892" s="8">
        <f>【失効・自振・延長定期】データ貼り付け!I890</f>
        <v>0</v>
      </c>
      <c r="C892" s="2">
        <f>【失効・自振・延長定期】データ貼り付け!A890</f>
        <v>0</v>
      </c>
      <c r="D892" s="5">
        <f>【失効・自振・延長定期】データ貼り付け!D890</f>
        <v>0</v>
      </c>
      <c r="E892" s="2">
        <f>【失効・自振・延長定期】データ貼り付け!J890</f>
        <v>0</v>
      </c>
      <c r="F892" s="8">
        <f>【失効・自振・延長定期】データ貼り付け!C890</f>
        <v>0</v>
      </c>
      <c r="G892" s="8">
        <f>【失効・自振・延長定期】データ貼り付け!E890</f>
        <v>0</v>
      </c>
      <c r="H892" s="11">
        <f>【失効・自振・延長定期】データ貼り付け!F890</f>
        <v>0</v>
      </c>
      <c r="I892" s="8">
        <f>【失効・自振・延長定期】データ貼り付け!G890</f>
        <v>0</v>
      </c>
      <c r="J892" s="8">
        <f>【失効・自振・延長定期】データ貼り付け!T890</f>
        <v>0</v>
      </c>
      <c r="K892" s="2">
        <f>【失効・自振・延長定期】データ貼り付け!U890</f>
        <v>0</v>
      </c>
      <c r="L892" s="2">
        <f>'【未収納契約(第２回目以降）】データ貼り付け'!U890</f>
        <v>0</v>
      </c>
      <c r="M892" s="8">
        <f>'【未収納契約(第２回目以降）】データ貼り付け'!AA890</f>
        <v>0</v>
      </c>
      <c r="N892" s="29">
        <f>【失効・自振・延長定期】データ貼り付け!V890</f>
        <v>0</v>
      </c>
      <c r="O892" s="8">
        <f>【失効・自振・延長定期】データ貼り付け!W890</f>
        <v>0</v>
      </c>
      <c r="P892" s="2">
        <f>【失効・自振・延長定期】データ貼り付け!X890</f>
        <v>0</v>
      </c>
      <c r="Q892" s="2">
        <f>【失効・自振・延長定期】データ貼り付け!Y890</f>
        <v>0</v>
      </c>
      <c r="R892" s="2">
        <f>【失効・自振・延長定期】データ貼り付け!Z890</f>
        <v>0</v>
      </c>
      <c r="S892" s="2">
        <f>【失効・自振・延長定期】データ貼り付け!AA890</f>
        <v>0</v>
      </c>
      <c r="T892" s="2">
        <f>【失効・自振・延長定期】データ貼り付け!AB890</f>
        <v>0</v>
      </c>
      <c r="U892" s="2">
        <f>【失効・自振・延長定期】データ貼り付け!AC890</f>
        <v>0</v>
      </c>
      <c r="V892" s="2">
        <f>【失効・自振・延長定期】データ貼り付け!AD890</f>
        <v>0</v>
      </c>
      <c r="W892" s="9"/>
      <c r="X892" s="7" t="str">
        <f>LEFT(【失効・自振・延長定期】データ貼り付け!H890,5)</f>
        <v/>
      </c>
      <c r="Y892" s="7" t="str">
        <f>RIGHT(【失効・自振・延長定期】データ貼り付け!H890,4)</f>
        <v/>
      </c>
    </row>
    <row r="893" spans="1:25" ht="33.75" customHeight="1">
      <c r="A893" s="8">
        <v>890</v>
      </c>
      <c r="B893" s="8">
        <f>【失効・自振・延長定期】データ貼り付け!I891</f>
        <v>0</v>
      </c>
      <c r="C893" s="2">
        <f>【失効・自振・延長定期】データ貼り付け!A891</f>
        <v>0</v>
      </c>
      <c r="D893" s="5">
        <f>【失効・自振・延長定期】データ貼り付け!D891</f>
        <v>0</v>
      </c>
      <c r="E893" s="2">
        <f>【失効・自振・延長定期】データ貼り付け!J891</f>
        <v>0</v>
      </c>
      <c r="F893" s="8">
        <f>【失効・自振・延長定期】データ貼り付け!C891</f>
        <v>0</v>
      </c>
      <c r="G893" s="8">
        <f>【失効・自振・延長定期】データ貼り付け!E891</f>
        <v>0</v>
      </c>
      <c r="H893" s="11">
        <f>【失効・自振・延長定期】データ貼り付け!F891</f>
        <v>0</v>
      </c>
      <c r="I893" s="8">
        <f>【失効・自振・延長定期】データ貼り付け!G891</f>
        <v>0</v>
      </c>
      <c r="J893" s="8">
        <f>【失効・自振・延長定期】データ貼り付け!T891</f>
        <v>0</v>
      </c>
      <c r="K893" s="2">
        <f>【失効・自振・延長定期】データ貼り付け!U891</f>
        <v>0</v>
      </c>
      <c r="L893" s="2">
        <f>'【未収納契約(第２回目以降）】データ貼り付け'!U891</f>
        <v>0</v>
      </c>
      <c r="M893" s="8">
        <f>'【未収納契約(第２回目以降）】データ貼り付け'!AA891</f>
        <v>0</v>
      </c>
      <c r="N893" s="29">
        <f>【失効・自振・延長定期】データ貼り付け!V891</f>
        <v>0</v>
      </c>
      <c r="O893" s="8">
        <f>【失効・自振・延長定期】データ貼り付け!W891</f>
        <v>0</v>
      </c>
      <c r="P893" s="2">
        <f>【失効・自振・延長定期】データ貼り付け!X891</f>
        <v>0</v>
      </c>
      <c r="Q893" s="2">
        <f>【失効・自振・延長定期】データ貼り付け!Y891</f>
        <v>0</v>
      </c>
      <c r="R893" s="2">
        <f>【失効・自振・延長定期】データ貼り付け!Z891</f>
        <v>0</v>
      </c>
      <c r="S893" s="2">
        <f>【失効・自振・延長定期】データ貼り付け!AA891</f>
        <v>0</v>
      </c>
      <c r="T893" s="2">
        <f>【失効・自振・延長定期】データ貼り付け!AB891</f>
        <v>0</v>
      </c>
      <c r="U893" s="2">
        <f>【失効・自振・延長定期】データ貼り付け!AC891</f>
        <v>0</v>
      </c>
      <c r="V893" s="2">
        <f>【失効・自振・延長定期】データ貼り付け!AD891</f>
        <v>0</v>
      </c>
      <c r="W893" s="9"/>
      <c r="X893" s="7" t="str">
        <f>LEFT(【失効・自振・延長定期】データ貼り付け!H891,5)</f>
        <v/>
      </c>
      <c r="Y893" s="7" t="str">
        <f>RIGHT(【失効・自振・延長定期】データ貼り付け!H891,4)</f>
        <v/>
      </c>
    </row>
    <row r="894" spans="1:25" ht="33.75" customHeight="1">
      <c r="A894" s="8">
        <v>891</v>
      </c>
      <c r="B894" s="8">
        <f>【失効・自振・延長定期】データ貼り付け!I892</f>
        <v>0</v>
      </c>
      <c r="C894" s="2">
        <f>【失効・自振・延長定期】データ貼り付け!A892</f>
        <v>0</v>
      </c>
      <c r="D894" s="5">
        <f>【失効・自振・延長定期】データ貼り付け!D892</f>
        <v>0</v>
      </c>
      <c r="E894" s="2">
        <f>【失効・自振・延長定期】データ貼り付け!J892</f>
        <v>0</v>
      </c>
      <c r="F894" s="8">
        <f>【失効・自振・延長定期】データ貼り付け!C892</f>
        <v>0</v>
      </c>
      <c r="G894" s="8">
        <f>【失効・自振・延長定期】データ貼り付け!E892</f>
        <v>0</v>
      </c>
      <c r="H894" s="11">
        <f>【失効・自振・延長定期】データ貼り付け!F892</f>
        <v>0</v>
      </c>
      <c r="I894" s="8">
        <f>【失効・自振・延長定期】データ貼り付け!G892</f>
        <v>0</v>
      </c>
      <c r="J894" s="8">
        <f>【失効・自振・延長定期】データ貼り付け!T892</f>
        <v>0</v>
      </c>
      <c r="K894" s="2">
        <f>【失効・自振・延長定期】データ貼り付け!U892</f>
        <v>0</v>
      </c>
      <c r="L894" s="2">
        <f>'【未収納契約(第２回目以降）】データ貼り付け'!U892</f>
        <v>0</v>
      </c>
      <c r="M894" s="8">
        <f>'【未収納契約(第２回目以降）】データ貼り付け'!AA892</f>
        <v>0</v>
      </c>
      <c r="N894" s="29">
        <f>【失効・自振・延長定期】データ貼り付け!V892</f>
        <v>0</v>
      </c>
      <c r="O894" s="8">
        <f>【失効・自振・延長定期】データ貼り付け!W892</f>
        <v>0</v>
      </c>
      <c r="P894" s="2">
        <f>【失効・自振・延長定期】データ貼り付け!X892</f>
        <v>0</v>
      </c>
      <c r="Q894" s="2">
        <f>【失効・自振・延長定期】データ貼り付け!Y892</f>
        <v>0</v>
      </c>
      <c r="R894" s="2">
        <f>【失効・自振・延長定期】データ貼り付け!Z892</f>
        <v>0</v>
      </c>
      <c r="S894" s="2">
        <f>【失効・自振・延長定期】データ貼り付け!AA892</f>
        <v>0</v>
      </c>
      <c r="T894" s="2">
        <f>【失効・自振・延長定期】データ貼り付け!AB892</f>
        <v>0</v>
      </c>
      <c r="U894" s="2">
        <f>【失効・自振・延長定期】データ貼り付け!AC892</f>
        <v>0</v>
      </c>
      <c r="V894" s="2">
        <f>【失効・自振・延長定期】データ貼り付け!AD892</f>
        <v>0</v>
      </c>
      <c r="W894" s="9"/>
      <c r="X894" s="7" t="str">
        <f>LEFT(【失効・自振・延長定期】データ貼り付け!H892,5)</f>
        <v/>
      </c>
      <c r="Y894" s="7" t="str">
        <f>RIGHT(【失効・自振・延長定期】データ貼り付け!H892,4)</f>
        <v/>
      </c>
    </row>
    <row r="895" spans="1:25" ht="33.75" customHeight="1">
      <c r="A895" s="8">
        <v>892</v>
      </c>
      <c r="B895" s="8">
        <f>【失効・自振・延長定期】データ貼り付け!I893</f>
        <v>0</v>
      </c>
      <c r="C895" s="2">
        <f>【失効・自振・延長定期】データ貼り付け!A893</f>
        <v>0</v>
      </c>
      <c r="D895" s="5">
        <f>【失効・自振・延長定期】データ貼り付け!D893</f>
        <v>0</v>
      </c>
      <c r="E895" s="2">
        <f>【失効・自振・延長定期】データ貼り付け!J893</f>
        <v>0</v>
      </c>
      <c r="F895" s="8">
        <f>【失効・自振・延長定期】データ貼り付け!C893</f>
        <v>0</v>
      </c>
      <c r="G895" s="8">
        <f>【失効・自振・延長定期】データ貼り付け!E893</f>
        <v>0</v>
      </c>
      <c r="H895" s="11">
        <f>【失効・自振・延長定期】データ貼り付け!F893</f>
        <v>0</v>
      </c>
      <c r="I895" s="8">
        <f>【失効・自振・延長定期】データ貼り付け!G893</f>
        <v>0</v>
      </c>
      <c r="J895" s="8">
        <f>【失効・自振・延長定期】データ貼り付け!T893</f>
        <v>0</v>
      </c>
      <c r="K895" s="2">
        <f>【失効・自振・延長定期】データ貼り付け!U893</f>
        <v>0</v>
      </c>
      <c r="L895" s="2">
        <f>'【未収納契約(第２回目以降）】データ貼り付け'!U893</f>
        <v>0</v>
      </c>
      <c r="M895" s="8">
        <f>'【未収納契約(第２回目以降）】データ貼り付け'!AA893</f>
        <v>0</v>
      </c>
      <c r="N895" s="29">
        <f>【失効・自振・延長定期】データ貼り付け!V893</f>
        <v>0</v>
      </c>
      <c r="O895" s="8">
        <f>【失効・自振・延長定期】データ貼り付け!W893</f>
        <v>0</v>
      </c>
      <c r="P895" s="2">
        <f>【失効・自振・延長定期】データ貼り付け!X893</f>
        <v>0</v>
      </c>
      <c r="Q895" s="2">
        <f>【失効・自振・延長定期】データ貼り付け!Y893</f>
        <v>0</v>
      </c>
      <c r="R895" s="2">
        <f>【失効・自振・延長定期】データ貼り付け!Z893</f>
        <v>0</v>
      </c>
      <c r="S895" s="2">
        <f>【失効・自振・延長定期】データ貼り付け!AA893</f>
        <v>0</v>
      </c>
      <c r="T895" s="2">
        <f>【失効・自振・延長定期】データ貼り付け!AB893</f>
        <v>0</v>
      </c>
      <c r="U895" s="2">
        <f>【失効・自振・延長定期】データ貼り付け!AC893</f>
        <v>0</v>
      </c>
      <c r="V895" s="2">
        <f>【失効・自振・延長定期】データ貼り付け!AD893</f>
        <v>0</v>
      </c>
      <c r="W895" s="9"/>
      <c r="X895" s="7" t="str">
        <f>LEFT(【失効・自振・延長定期】データ貼り付け!H893,5)</f>
        <v/>
      </c>
      <c r="Y895" s="7" t="str">
        <f>RIGHT(【失効・自振・延長定期】データ貼り付け!H893,4)</f>
        <v/>
      </c>
    </row>
    <row r="896" spans="1:25" ht="33.75" customHeight="1">
      <c r="A896" s="8">
        <v>893</v>
      </c>
      <c r="B896" s="8">
        <f>【失効・自振・延長定期】データ貼り付け!I894</f>
        <v>0</v>
      </c>
      <c r="C896" s="2">
        <f>【失効・自振・延長定期】データ貼り付け!A894</f>
        <v>0</v>
      </c>
      <c r="D896" s="5">
        <f>【失効・自振・延長定期】データ貼り付け!D894</f>
        <v>0</v>
      </c>
      <c r="E896" s="2">
        <f>【失効・自振・延長定期】データ貼り付け!J894</f>
        <v>0</v>
      </c>
      <c r="F896" s="8">
        <f>【失効・自振・延長定期】データ貼り付け!C894</f>
        <v>0</v>
      </c>
      <c r="G896" s="8">
        <f>【失効・自振・延長定期】データ貼り付け!E894</f>
        <v>0</v>
      </c>
      <c r="H896" s="11">
        <f>【失効・自振・延長定期】データ貼り付け!F894</f>
        <v>0</v>
      </c>
      <c r="I896" s="8">
        <f>【失効・自振・延長定期】データ貼り付け!G894</f>
        <v>0</v>
      </c>
      <c r="J896" s="8">
        <f>【失効・自振・延長定期】データ貼り付け!T894</f>
        <v>0</v>
      </c>
      <c r="K896" s="2">
        <f>【失効・自振・延長定期】データ貼り付け!U894</f>
        <v>0</v>
      </c>
      <c r="L896" s="2">
        <f>'【未収納契約(第２回目以降）】データ貼り付け'!U894</f>
        <v>0</v>
      </c>
      <c r="M896" s="8">
        <f>'【未収納契約(第２回目以降）】データ貼り付け'!AA894</f>
        <v>0</v>
      </c>
      <c r="N896" s="29">
        <f>【失効・自振・延長定期】データ貼り付け!V894</f>
        <v>0</v>
      </c>
      <c r="O896" s="8">
        <f>【失効・自振・延長定期】データ貼り付け!W894</f>
        <v>0</v>
      </c>
      <c r="P896" s="2">
        <f>【失効・自振・延長定期】データ貼り付け!X894</f>
        <v>0</v>
      </c>
      <c r="Q896" s="2">
        <f>【失効・自振・延長定期】データ貼り付け!Y894</f>
        <v>0</v>
      </c>
      <c r="R896" s="2">
        <f>【失効・自振・延長定期】データ貼り付け!Z894</f>
        <v>0</v>
      </c>
      <c r="S896" s="2">
        <f>【失効・自振・延長定期】データ貼り付け!AA894</f>
        <v>0</v>
      </c>
      <c r="T896" s="2">
        <f>【失効・自振・延長定期】データ貼り付け!AB894</f>
        <v>0</v>
      </c>
      <c r="U896" s="2">
        <f>【失効・自振・延長定期】データ貼り付け!AC894</f>
        <v>0</v>
      </c>
      <c r="V896" s="2">
        <f>【失効・自振・延長定期】データ貼り付け!AD894</f>
        <v>0</v>
      </c>
      <c r="W896" s="9"/>
      <c r="X896" s="7" t="str">
        <f>LEFT(【失効・自振・延長定期】データ貼り付け!H894,5)</f>
        <v/>
      </c>
      <c r="Y896" s="7" t="str">
        <f>RIGHT(【失効・自振・延長定期】データ貼り付け!H894,4)</f>
        <v/>
      </c>
    </row>
    <row r="897" spans="1:25" ht="33.75" customHeight="1">
      <c r="A897" s="8">
        <v>894</v>
      </c>
      <c r="B897" s="8">
        <f>【失効・自振・延長定期】データ貼り付け!I895</f>
        <v>0</v>
      </c>
      <c r="C897" s="2">
        <f>【失効・自振・延長定期】データ貼り付け!A895</f>
        <v>0</v>
      </c>
      <c r="D897" s="5">
        <f>【失効・自振・延長定期】データ貼り付け!D895</f>
        <v>0</v>
      </c>
      <c r="E897" s="2">
        <f>【失効・自振・延長定期】データ貼り付け!J895</f>
        <v>0</v>
      </c>
      <c r="F897" s="8">
        <f>【失効・自振・延長定期】データ貼り付け!C895</f>
        <v>0</v>
      </c>
      <c r="G897" s="8">
        <f>【失効・自振・延長定期】データ貼り付け!E895</f>
        <v>0</v>
      </c>
      <c r="H897" s="11">
        <f>【失効・自振・延長定期】データ貼り付け!F895</f>
        <v>0</v>
      </c>
      <c r="I897" s="8">
        <f>【失効・自振・延長定期】データ貼り付け!G895</f>
        <v>0</v>
      </c>
      <c r="J897" s="8">
        <f>【失効・自振・延長定期】データ貼り付け!T895</f>
        <v>0</v>
      </c>
      <c r="K897" s="2">
        <f>【失効・自振・延長定期】データ貼り付け!U895</f>
        <v>0</v>
      </c>
      <c r="L897" s="2">
        <f>'【未収納契約(第２回目以降）】データ貼り付け'!U895</f>
        <v>0</v>
      </c>
      <c r="M897" s="8">
        <f>'【未収納契約(第２回目以降）】データ貼り付け'!AA895</f>
        <v>0</v>
      </c>
      <c r="N897" s="29">
        <f>【失効・自振・延長定期】データ貼り付け!V895</f>
        <v>0</v>
      </c>
      <c r="O897" s="8">
        <f>【失効・自振・延長定期】データ貼り付け!W895</f>
        <v>0</v>
      </c>
      <c r="P897" s="2">
        <f>【失効・自振・延長定期】データ貼り付け!X895</f>
        <v>0</v>
      </c>
      <c r="Q897" s="2">
        <f>【失効・自振・延長定期】データ貼り付け!Y895</f>
        <v>0</v>
      </c>
      <c r="R897" s="2">
        <f>【失効・自振・延長定期】データ貼り付け!Z895</f>
        <v>0</v>
      </c>
      <c r="S897" s="2">
        <f>【失効・自振・延長定期】データ貼り付け!AA895</f>
        <v>0</v>
      </c>
      <c r="T897" s="2">
        <f>【失効・自振・延長定期】データ貼り付け!AB895</f>
        <v>0</v>
      </c>
      <c r="U897" s="2">
        <f>【失効・自振・延長定期】データ貼り付け!AC895</f>
        <v>0</v>
      </c>
      <c r="V897" s="2">
        <f>【失効・自振・延長定期】データ貼り付け!AD895</f>
        <v>0</v>
      </c>
      <c r="W897" s="9"/>
      <c r="X897" s="7" t="str">
        <f>LEFT(【失効・自振・延長定期】データ貼り付け!H895,5)</f>
        <v/>
      </c>
      <c r="Y897" s="7" t="str">
        <f>RIGHT(【失効・自振・延長定期】データ貼り付け!H895,4)</f>
        <v/>
      </c>
    </row>
    <row r="898" spans="1:25" ht="33.75" customHeight="1">
      <c r="A898" s="8">
        <v>895</v>
      </c>
      <c r="B898" s="8">
        <f>【失効・自振・延長定期】データ貼り付け!I896</f>
        <v>0</v>
      </c>
      <c r="C898" s="2">
        <f>【失効・自振・延長定期】データ貼り付け!A896</f>
        <v>0</v>
      </c>
      <c r="D898" s="5">
        <f>【失効・自振・延長定期】データ貼り付け!D896</f>
        <v>0</v>
      </c>
      <c r="E898" s="2">
        <f>【失効・自振・延長定期】データ貼り付け!J896</f>
        <v>0</v>
      </c>
      <c r="F898" s="8">
        <f>【失効・自振・延長定期】データ貼り付け!C896</f>
        <v>0</v>
      </c>
      <c r="G898" s="8">
        <f>【失効・自振・延長定期】データ貼り付け!E896</f>
        <v>0</v>
      </c>
      <c r="H898" s="11">
        <f>【失効・自振・延長定期】データ貼り付け!F896</f>
        <v>0</v>
      </c>
      <c r="I898" s="8">
        <f>【失効・自振・延長定期】データ貼り付け!G896</f>
        <v>0</v>
      </c>
      <c r="J898" s="8">
        <f>【失効・自振・延長定期】データ貼り付け!T896</f>
        <v>0</v>
      </c>
      <c r="K898" s="2">
        <f>【失効・自振・延長定期】データ貼り付け!U896</f>
        <v>0</v>
      </c>
      <c r="L898" s="2">
        <f>'【未収納契約(第２回目以降）】データ貼り付け'!U896</f>
        <v>0</v>
      </c>
      <c r="M898" s="8">
        <f>'【未収納契約(第２回目以降）】データ貼り付け'!AA896</f>
        <v>0</v>
      </c>
      <c r="N898" s="29">
        <f>【失効・自振・延長定期】データ貼り付け!V896</f>
        <v>0</v>
      </c>
      <c r="O898" s="8">
        <f>【失効・自振・延長定期】データ貼り付け!W896</f>
        <v>0</v>
      </c>
      <c r="P898" s="2">
        <f>【失効・自振・延長定期】データ貼り付け!X896</f>
        <v>0</v>
      </c>
      <c r="Q898" s="2">
        <f>【失効・自振・延長定期】データ貼り付け!Y896</f>
        <v>0</v>
      </c>
      <c r="R898" s="2">
        <f>【失効・自振・延長定期】データ貼り付け!Z896</f>
        <v>0</v>
      </c>
      <c r="S898" s="2">
        <f>【失効・自振・延長定期】データ貼り付け!AA896</f>
        <v>0</v>
      </c>
      <c r="T898" s="2">
        <f>【失効・自振・延長定期】データ貼り付け!AB896</f>
        <v>0</v>
      </c>
      <c r="U898" s="2">
        <f>【失効・自振・延長定期】データ貼り付け!AC896</f>
        <v>0</v>
      </c>
      <c r="V898" s="2">
        <f>【失効・自振・延長定期】データ貼り付け!AD896</f>
        <v>0</v>
      </c>
      <c r="W898" s="9"/>
      <c r="X898" s="7" t="str">
        <f>LEFT(【失効・自振・延長定期】データ貼り付け!H896,5)</f>
        <v/>
      </c>
      <c r="Y898" s="7" t="str">
        <f>RIGHT(【失効・自振・延長定期】データ貼り付け!H896,4)</f>
        <v/>
      </c>
    </row>
    <row r="899" spans="1:25" ht="33.75" customHeight="1">
      <c r="A899" s="8">
        <v>896</v>
      </c>
      <c r="B899" s="8">
        <f>【失効・自振・延長定期】データ貼り付け!I897</f>
        <v>0</v>
      </c>
      <c r="C899" s="2">
        <f>【失効・自振・延長定期】データ貼り付け!A897</f>
        <v>0</v>
      </c>
      <c r="D899" s="5">
        <f>【失効・自振・延長定期】データ貼り付け!D897</f>
        <v>0</v>
      </c>
      <c r="E899" s="2">
        <f>【失効・自振・延長定期】データ貼り付け!J897</f>
        <v>0</v>
      </c>
      <c r="F899" s="8">
        <f>【失効・自振・延長定期】データ貼り付け!C897</f>
        <v>0</v>
      </c>
      <c r="G899" s="8">
        <f>【失効・自振・延長定期】データ貼り付け!E897</f>
        <v>0</v>
      </c>
      <c r="H899" s="11">
        <f>【失効・自振・延長定期】データ貼り付け!F897</f>
        <v>0</v>
      </c>
      <c r="I899" s="8">
        <f>【失効・自振・延長定期】データ貼り付け!G897</f>
        <v>0</v>
      </c>
      <c r="J899" s="8">
        <f>【失効・自振・延長定期】データ貼り付け!T897</f>
        <v>0</v>
      </c>
      <c r="K899" s="2">
        <f>【失効・自振・延長定期】データ貼り付け!U897</f>
        <v>0</v>
      </c>
      <c r="L899" s="2">
        <f>'【未収納契約(第２回目以降）】データ貼り付け'!U897</f>
        <v>0</v>
      </c>
      <c r="M899" s="8">
        <f>'【未収納契約(第２回目以降）】データ貼り付け'!AA897</f>
        <v>0</v>
      </c>
      <c r="N899" s="29">
        <f>【失効・自振・延長定期】データ貼り付け!V897</f>
        <v>0</v>
      </c>
      <c r="O899" s="8">
        <f>【失効・自振・延長定期】データ貼り付け!W897</f>
        <v>0</v>
      </c>
      <c r="P899" s="2">
        <f>【失効・自振・延長定期】データ貼り付け!X897</f>
        <v>0</v>
      </c>
      <c r="Q899" s="2">
        <f>【失効・自振・延長定期】データ貼り付け!Y897</f>
        <v>0</v>
      </c>
      <c r="R899" s="2">
        <f>【失効・自振・延長定期】データ貼り付け!Z897</f>
        <v>0</v>
      </c>
      <c r="S899" s="2">
        <f>【失効・自振・延長定期】データ貼り付け!AA897</f>
        <v>0</v>
      </c>
      <c r="T899" s="2">
        <f>【失効・自振・延長定期】データ貼り付け!AB897</f>
        <v>0</v>
      </c>
      <c r="U899" s="2">
        <f>【失効・自振・延長定期】データ貼り付け!AC897</f>
        <v>0</v>
      </c>
      <c r="V899" s="2">
        <f>【失効・自振・延長定期】データ貼り付け!AD897</f>
        <v>0</v>
      </c>
      <c r="W899" s="9"/>
      <c r="X899" s="7" t="str">
        <f>LEFT(【失効・自振・延長定期】データ貼り付け!H897,5)</f>
        <v/>
      </c>
      <c r="Y899" s="7" t="str">
        <f>RIGHT(【失効・自振・延長定期】データ貼り付け!H897,4)</f>
        <v/>
      </c>
    </row>
    <row r="900" spans="1:25" ht="33.75" customHeight="1">
      <c r="A900" s="8">
        <v>897</v>
      </c>
      <c r="B900" s="8">
        <f>【失効・自振・延長定期】データ貼り付け!I898</f>
        <v>0</v>
      </c>
      <c r="C900" s="2">
        <f>【失効・自振・延長定期】データ貼り付け!A898</f>
        <v>0</v>
      </c>
      <c r="D900" s="5">
        <f>【失効・自振・延長定期】データ貼り付け!D898</f>
        <v>0</v>
      </c>
      <c r="E900" s="2">
        <f>【失効・自振・延長定期】データ貼り付け!J898</f>
        <v>0</v>
      </c>
      <c r="F900" s="8">
        <f>【失効・自振・延長定期】データ貼り付け!C898</f>
        <v>0</v>
      </c>
      <c r="G900" s="8">
        <f>【失効・自振・延長定期】データ貼り付け!E898</f>
        <v>0</v>
      </c>
      <c r="H900" s="11">
        <f>【失効・自振・延長定期】データ貼り付け!F898</f>
        <v>0</v>
      </c>
      <c r="I900" s="8">
        <f>【失効・自振・延長定期】データ貼り付け!G898</f>
        <v>0</v>
      </c>
      <c r="J900" s="8">
        <f>【失効・自振・延長定期】データ貼り付け!T898</f>
        <v>0</v>
      </c>
      <c r="K900" s="2">
        <f>【失効・自振・延長定期】データ貼り付け!U898</f>
        <v>0</v>
      </c>
      <c r="L900" s="2">
        <f>'【未収納契約(第２回目以降）】データ貼り付け'!U898</f>
        <v>0</v>
      </c>
      <c r="M900" s="8">
        <f>'【未収納契約(第２回目以降）】データ貼り付け'!AA898</f>
        <v>0</v>
      </c>
      <c r="N900" s="29">
        <f>【失効・自振・延長定期】データ貼り付け!V898</f>
        <v>0</v>
      </c>
      <c r="O900" s="8">
        <f>【失効・自振・延長定期】データ貼り付け!W898</f>
        <v>0</v>
      </c>
      <c r="P900" s="2">
        <f>【失効・自振・延長定期】データ貼り付け!X898</f>
        <v>0</v>
      </c>
      <c r="Q900" s="2">
        <f>【失効・自振・延長定期】データ貼り付け!Y898</f>
        <v>0</v>
      </c>
      <c r="R900" s="2">
        <f>【失効・自振・延長定期】データ貼り付け!Z898</f>
        <v>0</v>
      </c>
      <c r="S900" s="2">
        <f>【失効・自振・延長定期】データ貼り付け!AA898</f>
        <v>0</v>
      </c>
      <c r="T900" s="2">
        <f>【失効・自振・延長定期】データ貼り付け!AB898</f>
        <v>0</v>
      </c>
      <c r="U900" s="2">
        <f>【失効・自振・延長定期】データ貼り付け!AC898</f>
        <v>0</v>
      </c>
      <c r="V900" s="2">
        <f>【失効・自振・延長定期】データ貼り付け!AD898</f>
        <v>0</v>
      </c>
      <c r="W900" s="9"/>
      <c r="X900" s="7" t="str">
        <f>LEFT(【失効・自振・延長定期】データ貼り付け!H898,5)</f>
        <v/>
      </c>
      <c r="Y900" s="7" t="str">
        <f>RIGHT(【失効・自振・延長定期】データ貼り付け!H898,4)</f>
        <v/>
      </c>
    </row>
    <row r="901" spans="1:25" ht="33.75" customHeight="1">
      <c r="A901" s="8">
        <v>898</v>
      </c>
      <c r="B901" s="8">
        <f>【失効・自振・延長定期】データ貼り付け!I899</f>
        <v>0</v>
      </c>
      <c r="C901" s="2">
        <f>【失効・自振・延長定期】データ貼り付け!A899</f>
        <v>0</v>
      </c>
      <c r="D901" s="5">
        <f>【失効・自振・延長定期】データ貼り付け!D899</f>
        <v>0</v>
      </c>
      <c r="E901" s="2">
        <f>【失効・自振・延長定期】データ貼り付け!J899</f>
        <v>0</v>
      </c>
      <c r="F901" s="8">
        <f>【失効・自振・延長定期】データ貼り付け!C899</f>
        <v>0</v>
      </c>
      <c r="G901" s="8">
        <f>【失効・自振・延長定期】データ貼り付け!E899</f>
        <v>0</v>
      </c>
      <c r="H901" s="11">
        <f>【失効・自振・延長定期】データ貼り付け!F899</f>
        <v>0</v>
      </c>
      <c r="I901" s="8">
        <f>【失効・自振・延長定期】データ貼り付け!G899</f>
        <v>0</v>
      </c>
      <c r="J901" s="8">
        <f>【失効・自振・延長定期】データ貼り付け!T899</f>
        <v>0</v>
      </c>
      <c r="K901" s="2">
        <f>【失効・自振・延長定期】データ貼り付け!U899</f>
        <v>0</v>
      </c>
      <c r="L901" s="2">
        <f>'【未収納契約(第２回目以降）】データ貼り付け'!U899</f>
        <v>0</v>
      </c>
      <c r="M901" s="8">
        <f>'【未収納契約(第２回目以降）】データ貼り付け'!AA899</f>
        <v>0</v>
      </c>
      <c r="N901" s="29">
        <f>【失効・自振・延長定期】データ貼り付け!V899</f>
        <v>0</v>
      </c>
      <c r="O901" s="8">
        <f>【失効・自振・延長定期】データ貼り付け!W899</f>
        <v>0</v>
      </c>
      <c r="P901" s="2">
        <f>【失効・自振・延長定期】データ貼り付け!X899</f>
        <v>0</v>
      </c>
      <c r="Q901" s="2">
        <f>【失効・自振・延長定期】データ貼り付け!Y899</f>
        <v>0</v>
      </c>
      <c r="R901" s="2">
        <f>【失効・自振・延長定期】データ貼り付け!Z899</f>
        <v>0</v>
      </c>
      <c r="S901" s="2">
        <f>【失効・自振・延長定期】データ貼り付け!AA899</f>
        <v>0</v>
      </c>
      <c r="T901" s="2">
        <f>【失効・自振・延長定期】データ貼り付け!AB899</f>
        <v>0</v>
      </c>
      <c r="U901" s="2">
        <f>【失効・自振・延長定期】データ貼り付け!AC899</f>
        <v>0</v>
      </c>
      <c r="V901" s="2">
        <f>【失効・自振・延長定期】データ貼り付け!AD899</f>
        <v>0</v>
      </c>
      <c r="W901" s="9"/>
      <c r="X901" s="7" t="str">
        <f>LEFT(【失効・自振・延長定期】データ貼り付け!H899,5)</f>
        <v/>
      </c>
      <c r="Y901" s="7" t="str">
        <f>RIGHT(【失効・自振・延長定期】データ貼り付け!H899,4)</f>
        <v/>
      </c>
    </row>
    <row r="902" spans="1:25" ht="33.75" customHeight="1">
      <c r="A902" s="8">
        <v>899</v>
      </c>
      <c r="B902" s="8">
        <f>【失効・自振・延長定期】データ貼り付け!I900</f>
        <v>0</v>
      </c>
      <c r="C902" s="2">
        <f>【失効・自振・延長定期】データ貼り付け!A900</f>
        <v>0</v>
      </c>
      <c r="D902" s="5">
        <f>【失効・自振・延長定期】データ貼り付け!D900</f>
        <v>0</v>
      </c>
      <c r="E902" s="2">
        <f>【失効・自振・延長定期】データ貼り付け!J900</f>
        <v>0</v>
      </c>
      <c r="F902" s="8">
        <f>【失効・自振・延長定期】データ貼り付け!C900</f>
        <v>0</v>
      </c>
      <c r="G902" s="8">
        <f>【失効・自振・延長定期】データ貼り付け!E900</f>
        <v>0</v>
      </c>
      <c r="H902" s="11">
        <f>【失効・自振・延長定期】データ貼り付け!F900</f>
        <v>0</v>
      </c>
      <c r="I902" s="8">
        <f>【失効・自振・延長定期】データ貼り付け!G900</f>
        <v>0</v>
      </c>
      <c r="J902" s="8">
        <f>【失効・自振・延長定期】データ貼り付け!T900</f>
        <v>0</v>
      </c>
      <c r="K902" s="2">
        <f>【失効・自振・延長定期】データ貼り付け!U900</f>
        <v>0</v>
      </c>
      <c r="L902" s="2">
        <f>'【未収納契約(第２回目以降）】データ貼り付け'!U900</f>
        <v>0</v>
      </c>
      <c r="M902" s="8">
        <f>'【未収納契約(第２回目以降）】データ貼り付け'!AA900</f>
        <v>0</v>
      </c>
      <c r="N902" s="29">
        <f>【失効・自振・延長定期】データ貼り付け!V900</f>
        <v>0</v>
      </c>
      <c r="O902" s="8">
        <f>【失効・自振・延長定期】データ貼り付け!W900</f>
        <v>0</v>
      </c>
      <c r="P902" s="2">
        <f>【失効・自振・延長定期】データ貼り付け!X900</f>
        <v>0</v>
      </c>
      <c r="Q902" s="2">
        <f>【失効・自振・延長定期】データ貼り付け!Y900</f>
        <v>0</v>
      </c>
      <c r="R902" s="2">
        <f>【失効・自振・延長定期】データ貼り付け!Z900</f>
        <v>0</v>
      </c>
      <c r="S902" s="2">
        <f>【失効・自振・延長定期】データ貼り付け!AA900</f>
        <v>0</v>
      </c>
      <c r="T902" s="2">
        <f>【失効・自振・延長定期】データ貼り付け!AB900</f>
        <v>0</v>
      </c>
      <c r="U902" s="2">
        <f>【失効・自振・延長定期】データ貼り付け!AC900</f>
        <v>0</v>
      </c>
      <c r="V902" s="2">
        <f>【失効・自振・延長定期】データ貼り付け!AD900</f>
        <v>0</v>
      </c>
      <c r="W902" s="9"/>
      <c r="X902" s="7" t="str">
        <f>LEFT(【失効・自振・延長定期】データ貼り付け!H900,5)</f>
        <v/>
      </c>
      <c r="Y902" s="7" t="str">
        <f>RIGHT(【失効・自振・延長定期】データ貼り付け!H900,4)</f>
        <v/>
      </c>
    </row>
    <row r="903" spans="1:25" ht="33.75" customHeight="1">
      <c r="A903" s="8">
        <v>900</v>
      </c>
      <c r="B903" s="8">
        <f>【失効・自振・延長定期】データ貼り付け!I901</f>
        <v>0</v>
      </c>
      <c r="C903" s="2">
        <f>【失効・自振・延長定期】データ貼り付け!A901</f>
        <v>0</v>
      </c>
      <c r="D903" s="5">
        <f>【失効・自振・延長定期】データ貼り付け!D901</f>
        <v>0</v>
      </c>
      <c r="E903" s="2">
        <f>【失効・自振・延長定期】データ貼り付け!J901</f>
        <v>0</v>
      </c>
      <c r="F903" s="8">
        <f>【失効・自振・延長定期】データ貼り付け!C901</f>
        <v>0</v>
      </c>
      <c r="G903" s="8">
        <f>【失効・自振・延長定期】データ貼り付け!E901</f>
        <v>0</v>
      </c>
      <c r="H903" s="11">
        <f>【失効・自振・延長定期】データ貼り付け!F901</f>
        <v>0</v>
      </c>
      <c r="I903" s="8">
        <f>【失効・自振・延長定期】データ貼り付け!G901</f>
        <v>0</v>
      </c>
      <c r="J903" s="8">
        <f>【失効・自振・延長定期】データ貼り付け!T901</f>
        <v>0</v>
      </c>
      <c r="K903" s="2">
        <f>【失効・自振・延長定期】データ貼り付け!U901</f>
        <v>0</v>
      </c>
      <c r="L903" s="2">
        <f>'【未収納契約(第２回目以降）】データ貼り付け'!U901</f>
        <v>0</v>
      </c>
      <c r="M903" s="8">
        <f>'【未収納契約(第２回目以降）】データ貼り付け'!AA901</f>
        <v>0</v>
      </c>
      <c r="N903" s="29">
        <f>【失効・自振・延長定期】データ貼り付け!V901</f>
        <v>0</v>
      </c>
      <c r="O903" s="8">
        <f>【失効・自振・延長定期】データ貼り付け!W901</f>
        <v>0</v>
      </c>
      <c r="P903" s="2">
        <f>【失効・自振・延長定期】データ貼り付け!X901</f>
        <v>0</v>
      </c>
      <c r="Q903" s="2">
        <f>【失効・自振・延長定期】データ貼り付け!Y901</f>
        <v>0</v>
      </c>
      <c r="R903" s="2">
        <f>【失効・自振・延長定期】データ貼り付け!Z901</f>
        <v>0</v>
      </c>
      <c r="S903" s="2">
        <f>【失効・自振・延長定期】データ貼り付け!AA901</f>
        <v>0</v>
      </c>
      <c r="T903" s="2">
        <f>【失効・自振・延長定期】データ貼り付け!AB901</f>
        <v>0</v>
      </c>
      <c r="U903" s="2">
        <f>【失効・自振・延長定期】データ貼り付け!AC901</f>
        <v>0</v>
      </c>
      <c r="V903" s="2">
        <f>【失効・自振・延長定期】データ貼り付け!AD901</f>
        <v>0</v>
      </c>
      <c r="W903" s="9"/>
      <c r="X903" s="7" t="str">
        <f>LEFT(【失効・自振・延長定期】データ貼り付け!H901,5)</f>
        <v/>
      </c>
      <c r="Y903" s="7" t="str">
        <f>RIGHT(【失効・自振・延長定期】データ貼り付け!H901,4)</f>
        <v/>
      </c>
    </row>
    <row r="904" spans="1:25" ht="33.75" customHeight="1">
      <c r="A904" s="8">
        <v>901</v>
      </c>
      <c r="B904" s="8">
        <f>【失効・自振・延長定期】データ貼り付け!I902</f>
        <v>0</v>
      </c>
      <c r="C904" s="2">
        <f>【失効・自振・延長定期】データ貼り付け!A902</f>
        <v>0</v>
      </c>
      <c r="D904" s="5">
        <f>【失効・自振・延長定期】データ貼り付け!D902</f>
        <v>0</v>
      </c>
      <c r="E904" s="2">
        <f>【失効・自振・延長定期】データ貼り付け!J902</f>
        <v>0</v>
      </c>
      <c r="F904" s="8">
        <f>【失効・自振・延長定期】データ貼り付け!C902</f>
        <v>0</v>
      </c>
      <c r="G904" s="8">
        <f>【失効・自振・延長定期】データ貼り付け!E902</f>
        <v>0</v>
      </c>
      <c r="H904" s="11">
        <f>【失効・自振・延長定期】データ貼り付け!F902</f>
        <v>0</v>
      </c>
      <c r="I904" s="8">
        <f>【失効・自振・延長定期】データ貼り付け!G902</f>
        <v>0</v>
      </c>
      <c r="J904" s="8">
        <f>【失効・自振・延長定期】データ貼り付け!T902</f>
        <v>0</v>
      </c>
      <c r="K904" s="2">
        <f>【失効・自振・延長定期】データ貼り付け!U902</f>
        <v>0</v>
      </c>
      <c r="L904" s="2">
        <f>'【未収納契約(第２回目以降）】データ貼り付け'!U902</f>
        <v>0</v>
      </c>
      <c r="M904" s="8">
        <f>'【未収納契約(第２回目以降）】データ貼り付け'!AA902</f>
        <v>0</v>
      </c>
      <c r="N904" s="29">
        <f>【失効・自振・延長定期】データ貼り付け!V902</f>
        <v>0</v>
      </c>
      <c r="O904" s="8">
        <f>【失効・自振・延長定期】データ貼り付け!W902</f>
        <v>0</v>
      </c>
      <c r="P904" s="2">
        <f>【失効・自振・延長定期】データ貼り付け!X902</f>
        <v>0</v>
      </c>
      <c r="Q904" s="2">
        <f>【失効・自振・延長定期】データ貼り付け!Y902</f>
        <v>0</v>
      </c>
      <c r="R904" s="2">
        <f>【失効・自振・延長定期】データ貼り付け!Z902</f>
        <v>0</v>
      </c>
      <c r="S904" s="2">
        <f>【失効・自振・延長定期】データ貼り付け!AA902</f>
        <v>0</v>
      </c>
      <c r="T904" s="2">
        <f>【失効・自振・延長定期】データ貼り付け!AB902</f>
        <v>0</v>
      </c>
      <c r="U904" s="2">
        <f>【失効・自振・延長定期】データ貼り付け!AC902</f>
        <v>0</v>
      </c>
      <c r="V904" s="2">
        <f>【失効・自振・延長定期】データ貼り付け!AD902</f>
        <v>0</v>
      </c>
      <c r="W904" s="9"/>
      <c r="X904" s="7" t="str">
        <f>LEFT(【失効・自振・延長定期】データ貼り付け!H902,5)</f>
        <v/>
      </c>
      <c r="Y904" s="7" t="str">
        <f>RIGHT(【失効・自振・延長定期】データ貼り付け!H902,4)</f>
        <v/>
      </c>
    </row>
    <row r="905" spans="1:25" ht="33.75" customHeight="1">
      <c r="A905" s="8">
        <v>902</v>
      </c>
      <c r="B905" s="8">
        <f>【失効・自振・延長定期】データ貼り付け!I903</f>
        <v>0</v>
      </c>
      <c r="C905" s="2">
        <f>【失効・自振・延長定期】データ貼り付け!A903</f>
        <v>0</v>
      </c>
      <c r="D905" s="5">
        <f>【失効・自振・延長定期】データ貼り付け!D903</f>
        <v>0</v>
      </c>
      <c r="E905" s="2">
        <f>【失効・自振・延長定期】データ貼り付け!J903</f>
        <v>0</v>
      </c>
      <c r="F905" s="8">
        <f>【失効・自振・延長定期】データ貼り付け!C903</f>
        <v>0</v>
      </c>
      <c r="G905" s="8">
        <f>【失効・自振・延長定期】データ貼り付け!E903</f>
        <v>0</v>
      </c>
      <c r="H905" s="11">
        <f>【失効・自振・延長定期】データ貼り付け!F903</f>
        <v>0</v>
      </c>
      <c r="I905" s="8">
        <f>【失効・自振・延長定期】データ貼り付け!G903</f>
        <v>0</v>
      </c>
      <c r="J905" s="8">
        <f>【失効・自振・延長定期】データ貼り付け!T903</f>
        <v>0</v>
      </c>
      <c r="K905" s="2">
        <f>【失効・自振・延長定期】データ貼り付け!U903</f>
        <v>0</v>
      </c>
      <c r="L905" s="2">
        <f>'【未収納契約(第２回目以降）】データ貼り付け'!U903</f>
        <v>0</v>
      </c>
      <c r="M905" s="8">
        <f>'【未収納契約(第２回目以降）】データ貼り付け'!AA903</f>
        <v>0</v>
      </c>
      <c r="N905" s="29">
        <f>【失効・自振・延長定期】データ貼り付け!V903</f>
        <v>0</v>
      </c>
      <c r="O905" s="8">
        <f>【失効・自振・延長定期】データ貼り付け!W903</f>
        <v>0</v>
      </c>
      <c r="P905" s="2">
        <f>【失効・自振・延長定期】データ貼り付け!X903</f>
        <v>0</v>
      </c>
      <c r="Q905" s="2">
        <f>【失効・自振・延長定期】データ貼り付け!Y903</f>
        <v>0</v>
      </c>
      <c r="R905" s="2">
        <f>【失効・自振・延長定期】データ貼り付け!Z903</f>
        <v>0</v>
      </c>
      <c r="S905" s="2">
        <f>【失効・自振・延長定期】データ貼り付け!AA903</f>
        <v>0</v>
      </c>
      <c r="T905" s="2">
        <f>【失効・自振・延長定期】データ貼り付け!AB903</f>
        <v>0</v>
      </c>
      <c r="U905" s="2">
        <f>【失効・自振・延長定期】データ貼り付け!AC903</f>
        <v>0</v>
      </c>
      <c r="V905" s="2">
        <f>【失効・自振・延長定期】データ貼り付け!AD903</f>
        <v>0</v>
      </c>
      <c r="W905" s="9"/>
      <c r="X905" s="7" t="str">
        <f>LEFT(【失効・自振・延長定期】データ貼り付け!H903,5)</f>
        <v/>
      </c>
      <c r="Y905" s="7" t="str">
        <f>RIGHT(【失効・自振・延長定期】データ貼り付け!H903,4)</f>
        <v/>
      </c>
    </row>
    <row r="906" spans="1:25" ht="33.75" customHeight="1">
      <c r="A906" s="8">
        <v>903</v>
      </c>
      <c r="B906" s="8">
        <f>【失効・自振・延長定期】データ貼り付け!I904</f>
        <v>0</v>
      </c>
      <c r="C906" s="2">
        <f>【失効・自振・延長定期】データ貼り付け!A904</f>
        <v>0</v>
      </c>
      <c r="D906" s="5">
        <f>【失効・自振・延長定期】データ貼り付け!D904</f>
        <v>0</v>
      </c>
      <c r="E906" s="2">
        <f>【失効・自振・延長定期】データ貼り付け!J904</f>
        <v>0</v>
      </c>
      <c r="F906" s="8">
        <f>【失効・自振・延長定期】データ貼り付け!C904</f>
        <v>0</v>
      </c>
      <c r="G906" s="8">
        <f>【失効・自振・延長定期】データ貼り付け!E904</f>
        <v>0</v>
      </c>
      <c r="H906" s="11">
        <f>【失効・自振・延長定期】データ貼り付け!F904</f>
        <v>0</v>
      </c>
      <c r="I906" s="8">
        <f>【失効・自振・延長定期】データ貼り付け!G904</f>
        <v>0</v>
      </c>
      <c r="J906" s="8">
        <f>【失効・自振・延長定期】データ貼り付け!T904</f>
        <v>0</v>
      </c>
      <c r="K906" s="2">
        <f>【失効・自振・延長定期】データ貼り付け!U904</f>
        <v>0</v>
      </c>
      <c r="L906" s="2">
        <f>'【未収納契約(第２回目以降）】データ貼り付け'!U904</f>
        <v>0</v>
      </c>
      <c r="M906" s="8">
        <f>'【未収納契約(第２回目以降）】データ貼り付け'!AA904</f>
        <v>0</v>
      </c>
      <c r="N906" s="29">
        <f>【失効・自振・延長定期】データ貼り付け!V904</f>
        <v>0</v>
      </c>
      <c r="O906" s="8">
        <f>【失効・自振・延長定期】データ貼り付け!W904</f>
        <v>0</v>
      </c>
      <c r="P906" s="2">
        <f>【失効・自振・延長定期】データ貼り付け!X904</f>
        <v>0</v>
      </c>
      <c r="Q906" s="2">
        <f>【失効・自振・延長定期】データ貼り付け!Y904</f>
        <v>0</v>
      </c>
      <c r="R906" s="2">
        <f>【失効・自振・延長定期】データ貼り付け!Z904</f>
        <v>0</v>
      </c>
      <c r="S906" s="2">
        <f>【失効・自振・延長定期】データ貼り付け!AA904</f>
        <v>0</v>
      </c>
      <c r="T906" s="2">
        <f>【失効・自振・延長定期】データ貼り付け!AB904</f>
        <v>0</v>
      </c>
      <c r="U906" s="2">
        <f>【失効・自振・延長定期】データ貼り付け!AC904</f>
        <v>0</v>
      </c>
      <c r="V906" s="2">
        <f>【失効・自振・延長定期】データ貼り付け!AD904</f>
        <v>0</v>
      </c>
      <c r="W906" s="9"/>
      <c r="X906" s="7" t="str">
        <f>LEFT(【失効・自振・延長定期】データ貼り付け!H904,5)</f>
        <v/>
      </c>
      <c r="Y906" s="7" t="str">
        <f>RIGHT(【失効・自振・延長定期】データ貼り付け!H904,4)</f>
        <v/>
      </c>
    </row>
    <row r="907" spans="1:25" ht="33.75" customHeight="1">
      <c r="A907" s="8">
        <v>904</v>
      </c>
      <c r="B907" s="8">
        <f>【失効・自振・延長定期】データ貼り付け!I905</f>
        <v>0</v>
      </c>
      <c r="C907" s="2">
        <f>【失効・自振・延長定期】データ貼り付け!A905</f>
        <v>0</v>
      </c>
      <c r="D907" s="5">
        <f>【失効・自振・延長定期】データ貼り付け!D905</f>
        <v>0</v>
      </c>
      <c r="E907" s="2">
        <f>【失効・自振・延長定期】データ貼り付け!J905</f>
        <v>0</v>
      </c>
      <c r="F907" s="8">
        <f>【失効・自振・延長定期】データ貼り付け!C905</f>
        <v>0</v>
      </c>
      <c r="G907" s="8">
        <f>【失効・自振・延長定期】データ貼り付け!E905</f>
        <v>0</v>
      </c>
      <c r="H907" s="11">
        <f>【失効・自振・延長定期】データ貼り付け!F905</f>
        <v>0</v>
      </c>
      <c r="I907" s="8">
        <f>【失効・自振・延長定期】データ貼り付け!G905</f>
        <v>0</v>
      </c>
      <c r="J907" s="8">
        <f>【失効・自振・延長定期】データ貼り付け!T905</f>
        <v>0</v>
      </c>
      <c r="K907" s="2">
        <f>【失効・自振・延長定期】データ貼り付け!U905</f>
        <v>0</v>
      </c>
      <c r="L907" s="2">
        <f>'【未収納契約(第２回目以降）】データ貼り付け'!U905</f>
        <v>0</v>
      </c>
      <c r="M907" s="8">
        <f>'【未収納契約(第２回目以降）】データ貼り付け'!AA905</f>
        <v>0</v>
      </c>
      <c r="N907" s="29">
        <f>【失効・自振・延長定期】データ貼り付け!V905</f>
        <v>0</v>
      </c>
      <c r="O907" s="8">
        <f>【失効・自振・延長定期】データ貼り付け!W905</f>
        <v>0</v>
      </c>
      <c r="P907" s="2">
        <f>【失効・自振・延長定期】データ貼り付け!X905</f>
        <v>0</v>
      </c>
      <c r="Q907" s="2">
        <f>【失効・自振・延長定期】データ貼り付け!Y905</f>
        <v>0</v>
      </c>
      <c r="R907" s="2">
        <f>【失効・自振・延長定期】データ貼り付け!Z905</f>
        <v>0</v>
      </c>
      <c r="S907" s="2">
        <f>【失効・自振・延長定期】データ貼り付け!AA905</f>
        <v>0</v>
      </c>
      <c r="T907" s="2">
        <f>【失効・自振・延長定期】データ貼り付け!AB905</f>
        <v>0</v>
      </c>
      <c r="U907" s="2">
        <f>【失効・自振・延長定期】データ貼り付け!AC905</f>
        <v>0</v>
      </c>
      <c r="V907" s="2">
        <f>【失効・自振・延長定期】データ貼り付け!AD905</f>
        <v>0</v>
      </c>
      <c r="W907" s="9"/>
      <c r="X907" s="7" t="str">
        <f>LEFT(【失効・自振・延長定期】データ貼り付け!H905,5)</f>
        <v/>
      </c>
      <c r="Y907" s="7" t="str">
        <f>RIGHT(【失効・自振・延長定期】データ貼り付け!H905,4)</f>
        <v/>
      </c>
    </row>
    <row r="908" spans="1:25" ht="33.75" customHeight="1">
      <c r="A908" s="8">
        <v>905</v>
      </c>
      <c r="B908" s="8">
        <f>【失効・自振・延長定期】データ貼り付け!I906</f>
        <v>0</v>
      </c>
      <c r="C908" s="2">
        <f>【失効・自振・延長定期】データ貼り付け!A906</f>
        <v>0</v>
      </c>
      <c r="D908" s="5">
        <f>【失効・自振・延長定期】データ貼り付け!D906</f>
        <v>0</v>
      </c>
      <c r="E908" s="2">
        <f>【失効・自振・延長定期】データ貼り付け!J906</f>
        <v>0</v>
      </c>
      <c r="F908" s="8">
        <f>【失効・自振・延長定期】データ貼り付け!C906</f>
        <v>0</v>
      </c>
      <c r="G908" s="8">
        <f>【失効・自振・延長定期】データ貼り付け!E906</f>
        <v>0</v>
      </c>
      <c r="H908" s="11">
        <f>【失効・自振・延長定期】データ貼り付け!F906</f>
        <v>0</v>
      </c>
      <c r="I908" s="8">
        <f>【失効・自振・延長定期】データ貼り付け!G906</f>
        <v>0</v>
      </c>
      <c r="J908" s="8">
        <f>【失効・自振・延長定期】データ貼り付け!T906</f>
        <v>0</v>
      </c>
      <c r="K908" s="2">
        <f>【失効・自振・延長定期】データ貼り付け!U906</f>
        <v>0</v>
      </c>
      <c r="L908" s="2">
        <f>'【未収納契約(第２回目以降）】データ貼り付け'!U906</f>
        <v>0</v>
      </c>
      <c r="M908" s="8">
        <f>'【未収納契約(第２回目以降）】データ貼り付け'!AA906</f>
        <v>0</v>
      </c>
      <c r="N908" s="29">
        <f>【失効・自振・延長定期】データ貼り付け!V906</f>
        <v>0</v>
      </c>
      <c r="O908" s="8">
        <f>【失効・自振・延長定期】データ貼り付け!W906</f>
        <v>0</v>
      </c>
      <c r="P908" s="2">
        <f>【失効・自振・延長定期】データ貼り付け!X906</f>
        <v>0</v>
      </c>
      <c r="Q908" s="2">
        <f>【失効・自振・延長定期】データ貼り付け!Y906</f>
        <v>0</v>
      </c>
      <c r="R908" s="2">
        <f>【失効・自振・延長定期】データ貼り付け!Z906</f>
        <v>0</v>
      </c>
      <c r="S908" s="2">
        <f>【失効・自振・延長定期】データ貼り付け!AA906</f>
        <v>0</v>
      </c>
      <c r="T908" s="2">
        <f>【失効・自振・延長定期】データ貼り付け!AB906</f>
        <v>0</v>
      </c>
      <c r="U908" s="2">
        <f>【失効・自振・延長定期】データ貼り付け!AC906</f>
        <v>0</v>
      </c>
      <c r="V908" s="2">
        <f>【失効・自振・延長定期】データ貼り付け!AD906</f>
        <v>0</v>
      </c>
      <c r="W908" s="9"/>
      <c r="X908" s="7" t="str">
        <f>LEFT(【失効・自振・延長定期】データ貼り付け!H906,5)</f>
        <v/>
      </c>
      <c r="Y908" s="7" t="str">
        <f>RIGHT(【失効・自振・延長定期】データ貼り付け!H906,4)</f>
        <v/>
      </c>
    </row>
    <row r="909" spans="1:25" ht="33.75" customHeight="1">
      <c r="A909" s="8">
        <v>906</v>
      </c>
      <c r="B909" s="8">
        <f>【失効・自振・延長定期】データ貼り付け!I907</f>
        <v>0</v>
      </c>
      <c r="C909" s="2">
        <f>【失効・自振・延長定期】データ貼り付け!A907</f>
        <v>0</v>
      </c>
      <c r="D909" s="5">
        <f>【失効・自振・延長定期】データ貼り付け!D907</f>
        <v>0</v>
      </c>
      <c r="E909" s="2">
        <f>【失効・自振・延長定期】データ貼り付け!J907</f>
        <v>0</v>
      </c>
      <c r="F909" s="8">
        <f>【失効・自振・延長定期】データ貼り付け!C907</f>
        <v>0</v>
      </c>
      <c r="G909" s="8">
        <f>【失効・自振・延長定期】データ貼り付け!E907</f>
        <v>0</v>
      </c>
      <c r="H909" s="11">
        <f>【失効・自振・延長定期】データ貼り付け!F907</f>
        <v>0</v>
      </c>
      <c r="I909" s="8">
        <f>【失効・自振・延長定期】データ貼り付け!G907</f>
        <v>0</v>
      </c>
      <c r="J909" s="8">
        <f>【失効・自振・延長定期】データ貼り付け!T907</f>
        <v>0</v>
      </c>
      <c r="K909" s="2">
        <f>【失効・自振・延長定期】データ貼り付け!U907</f>
        <v>0</v>
      </c>
      <c r="L909" s="2">
        <f>'【未収納契約(第２回目以降）】データ貼り付け'!U907</f>
        <v>0</v>
      </c>
      <c r="M909" s="8">
        <f>'【未収納契約(第２回目以降）】データ貼り付け'!AA907</f>
        <v>0</v>
      </c>
      <c r="N909" s="29">
        <f>【失効・自振・延長定期】データ貼り付け!V907</f>
        <v>0</v>
      </c>
      <c r="O909" s="8">
        <f>【失効・自振・延長定期】データ貼り付け!W907</f>
        <v>0</v>
      </c>
      <c r="P909" s="2">
        <f>【失効・自振・延長定期】データ貼り付け!X907</f>
        <v>0</v>
      </c>
      <c r="Q909" s="2">
        <f>【失効・自振・延長定期】データ貼り付け!Y907</f>
        <v>0</v>
      </c>
      <c r="R909" s="2">
        <f>【失効・自振・延長定期】データ貼り付け!Z907</f>
        <v>0</v>
      </c>
      <c r="S909" s="2">
        <f>【失効・自振・延長定期】データ貼り付け!AA907</f>
        <v>0</v>
      </c>
      <c r="T909" s="2">
        <f>【失効・自振・延長定期】データ貼り付け!AB907</f>
        <v>0</v>
      </c>
      <c r="U909" s="2">
        <f>【失効・自振・延長定期】データ貼り付け!AC907</f>
        <v>0</v>
      </c>
      <c r="V909" s="2">
        <f>【失効・自振・延長定期】データ貼り付け!AD907</f>
        <v>0</v>
      </c>
      <c r="W909" s="9"/>
      <c r="X909" s="7" t="str">
        <f>LEFT(【失効・自振・延長定期】データ貼り付け!H907,5)</f>
        <v/>
      </c>
      <c r="Y909" s="7" t="str">
        <f>RIGHT(【失効・自振・延長定期】データ貼り付け!H907,4)</f>
        <v/>
      </c>
    </row>
    <row r="910" spans="1:25" ht="33.75" customHeight="1">
      <c r="A910" s="8">
        <v>907</v>
      </c>
      <c r="B910" s="8">
        <f>【失効・自振・延長定期】データ貼り付け!I908</f>
        <v>0</v>
      </c>
      <c r="C910" s="2">
        <f>【失効・自振・延長定期】データ貼り付け!A908</f>
        <v>0</v>
      </c>
      <c r="D910" s="5">
        <f>【失効・自振・延長定期】データ貼り付け!D908</f>
        <v>0</v>
      </c>
      <c r="E910" s="2">
        <f>【失効・自振・延長定期】データ貼り付け!J908</f>
        <v>0</v>
      </c>
      <c r="F910" s="8">
        <f>【失効・自振・延長定期】データ貼り付け!C908</f>
        <v>0</v>
      </c>
      <c r="G910" s="8">
        <f>【失効・自振・延長定期】データ貼り付け!E908</f>
        <v>0</v>
      </c>
      <c r="H910" s="11">
        <f>【失効・自振・延長定期】データ貼り付け!F908</f>
        <v>0</v>
      </c>
      <c r="I910" s="8">
        <f>【失効・自振・延長定期】データ貼り付け!G908</f>
        <v>0</v>
      </c>
      <c r="J910" s="8">
        <f>【失効・自振・延長定期】データ貼り付け!T908</f>
        <v>0</v>
      </c>
      <c r="K910" s="2">
        <f>【失効・自振・延長定期】データ貼り付け!U908</f>
        <v>0</v>
      </c>
      <c r="L910" s="2">
        <f>'【未収納契約(第２回目以降）】データ貼り付け'!U908</f>
        <v>0</v>
      </c>
      <c r="M910" s="8">
        <f>'【未収納契約(第２回目以降）】データ貼り付け'!AA908</f>
        <v>0</v>
      </c>
      <c r="N910" s="29">
        <f>【失効・自振・延長定期】データ貼り付け!V908</f>
        <v>0</v>
      </c>
      <c r="O910" s="8">
        <f>【失効・自振・延長定期】データ貼り付け!W908</f>
        <v>0</v>
      </c>
      <c r="P910" s="2">
        <f>【失効・自振・延長定期】データ貼り付け!X908</f>
        <v>0</v>
      </c>
      <c r="Q910" s="2">
        <f>【失効・自振・延長定期】データ貼り付け!Y908</f>
        <v>0</v>
      </c>
      <c r="R910" s="2">
        <f>【失効・自振・延長定期】データ貼り付け!Z908</f>
        <v>0</v>
      </c>
      <c r="S910" s="2">
        <f>【失効・自振・延長定期】データ貼り付け!AA908</f>
        <v>0</v>
      </c>
      <c r="T910" s="2">
        <f>【失効・自振・延長定期】データ貼り付け!AB908</f>
        <v>0</v>
      </c>
      <c r="U910" s="2">
        <f>【失効・自振・延長定期】データ貼り付け!AC908</f>
        <v>0</v>
      </c>
      <c r="V910" s="2">
        <f>【失効・自振・延長定期】データ貼り付け!AD908</f>
        <v>0</v>
      </c>
      <c r="W910" s="9"/>
      <c r="X910" s="7" t="str">
        <f>LEFT(【失効・自振・延長定期】データ貼り付け!H908,5)</f>
        <v/>
      </c>
      <c r="Y910" s="7" t="str">
        <f>RIGHT(【失効・自振・延長定期】データ貼り付け!H908,4)</f>
        <v/>
      </c>
    </row>
    <row r="911" spans="1:25" ht="33.75" customHeight="1">
      <c r="A911" s="8">
        <v>908</v>
      </c>
      <c r="B911" s="8">
        <f>【失効・自振・延長定期】データ貼り付け!I909</f>
        <v>0</v>
      </c>
      <c r="C911" s="2">
        <f>【失効・自振・延長定期】データ貼り付け!A909</f>
        <v>0</v>
      </c>
      <c r="D911" s="5">
        <f>【失効・自振・延長定期】データ貼り付け!D909</f>
        <v>0</v>
      </c>
      <c r="E911" s="2">
        <f>【失効・自振・延長定期】データ貼り付け!J909</f>
        <v>0</v>
      </c>
      <c r="F911" s="8">
        <f>【失効・自振・延長定期】データ貼り付け!C909</f>
        <v>0</v>
      </c>
      <c r="G911" s="8">
        <f>【失効・自振・延長定期】データ貼り付け!E909</f>
        <v>0</v>
      </c>
      <c r="H911" s="11">
        <f>【失効・自振・延長定期】データ貼り付け!F909</f>
        <v>0</v>
      </c>
      <c r="I911" s="8">
        <f>【失効・自振・延長定期】データ貼り付け!G909</f>
        <v>0</v>
      </c>
      <c r="J911" s="8">
        <f>【失効・自振・延長定期】データ貼り付け!T909</f>
        <v>0</v>
      </c>
      <c r="K911" s="2">
        <f>【失効・自振・延長定期】データ貼り付け!U909</f>
        <v>0</v>
      </c>
      <c r="L911" s="2">
        <f>'【未収納契約(第２回目以降）】データ貼り付け'!U909</f>
        <v>0</v>
      </c>
      <c r="M911" s="8">
        <f>'【未収納契約(第２回目以降）】データ貼り付け'!AA909</f>
        <v>0</v>
      </c>
      <c r="N911" s="29">
        <f>【失効・自振・延長定期】データ貼り付け!V909</f>
        <v>0</v>
      </c>
      <c r="O911" s="8">
        <f>【失効・自振・延長定期】データ貼り付け!W909</f>
        <v>0</v>
      </c>
      <c r="P911" s="2">
        <f>【失効・自振・延長定期】データ貼り付け!X909</f>
        <v>0</v>
      </c>
      <c r="Q911" s="2">
        <f>【失効・自振・延長定期】データ貼り付け!Y909</f>
        <v>0</v>
      </c>
      <c r="R911" s="2">
        <f>【失効・自振・延長定期】データ貼り付け!Z909</f>
        <v>0</v>
      </c>
      <c r="S911" s="2">
        <f>【失効・自振・延長定期】データ貼り付け!AA909</f>
        <v>0</v>
      </c>
      <c r="T911" s="2">
        <f>【失効・自振・延長定期】データ貼り付け!AB909</f>
        <v>0</v>
      </c>
      <c r="U911" s="2">
        <f>【失効・自振・延長定期】データ貼り付け!AC909</f>
        <v>0</v>
      </c>
      <c r="V911" s="2">
        <f>【失効・自振・延長定期】データ貼り付け!AD909</f>
        <v>0</v>
      </c>
      <c r="W911" s="9"/>
      <c r="X911" s="7" t="str">
        <f>LEFT(【失効・自振・延長定期】データ貼り付け!H909,5)</f>
        <v/>
      </c>
      <c r="Y911" s="7" t="str">
        <f>RIGHT(【失効・自振・延長定期】データ貼り付け!H909,4)</f>
        <v/>
      </c>
    </row>
    <row r="912" spans="1:25" ht="33.75" customHeight="1">
      <c r="A912" s="8">
        <v>909</v>
      </c>
      <c r="B912" s="8">
        <f>【失効・自振・延長定期】データ貼り付け!I910</f>
        <v>0</v>
      </c>
      <c r="C912" s="2">
        <f>【失効・自振・延長定期】データ貼り付け!A910</f>
        <v>0</v>
      </c>
      <c r="D912" s="5">
        <f>【失効・自振・延長定期】データ貼り付け!D910</f>
        <v>0</v>
      </c>
      <c r="E912" s="2">
        <f>【失効・自振・延長定期】データ貼り付け!J910</f>
        <v>0</v>
      </c>
      <c r="F912" s="8">
        <f>【失効・自振・延長定期】データ貼り付け!C910</f>
        <v>0</v>
      </c>
      <c r="G912" s="8">
        <f>【失効・自振・延長定期】データ貼り付け!E910</f>
        <v>0</v>
      </c>
      <c r="H912" s="11">
        <f>【失効・自振・延長定期】データ貼り付け!F910</f>
        <v>0</v>
      </c>
      <c r="I912" s="8">
        <f>【失効・自振・延長定期】データ貼り付け!G910</f>
        <v>0</v>
      </c>
      <c r="J912" s="8">
        <f>【失効・自振・延長定期】データ貼り付け!T910</f>
        <v>0</v>
      </c>
      <c r="K912" s="2">
        <f>【失効・自振・延長定期】データ貼り付け!U910</f>
        <v>0</v>
      </c>
      <c r="L912" s="2">
        <f>'【未収納契約(第２回目以降）】データ貼り付け'!U910</f>
        <v>0</v>
      </c>
      <c r="M912" s="8">
        <f>'【未収納契約(第２回目以降）】データ貼り付け'!AA910</f>
        <v>0</v>
      </c>
      <c r="N912" s="29">
        <f>【失効・自振・延長定期】データ貼り付け!V910</f>
        <v>0</v>
      </c>
      <c r="O912" s="8">
        <f>【失効・自振・延長定期】データ貼り付け!W910</f>
        <v>0</v>
      </c>
      <c r="P912" s="2">
        <f>【失効・自振・延長定期】データ貼り付け!X910</f>
        <v>0</v>
      </c>
      <c r="Q912" s="2">
        <f>【失効・自振・延長定期】データ貼り付け!Y910</f>
        <v>0</v>
      </c>
      <c r="R912" s="2">
        <f>【失効・自振・延長定期】データ貼り付け!Z910</f>
        <v>0</v>
      </c>
      <c r="S912" s="2">
        <f>【失効・自振・延長定期】データ貼り付け!AA910</f>
        <v>0</v>
      </c>
      <c r="T912" s="2">
        <f>【失効・自振・延長定期】データ貼り付け!AB910</f>
        <v>0</v>
      </c>
      <c r="U912" s="2">
        <f>【失効・自振・延長定期】データ貼り付け!AC910</f>
        <v>0</v>
      </c>
      <c r="V912" s="2">
        <f>【失効・自振・延長定期】データ貼り付け!AD910</f>
        <v>0</v>
      </c>
      <c r="W912" s="9"/>
      <c r="X912" s="7" t="str">
        <f>LEFT(【失効・自振・延長定期】データ貼り付け!H910,5)</f>
        <v/>
      </c>
      <c r="Y912" s="7" t="str">
        <f>RIGHT(【失効・自振・延長定期】データ貼り付け!H910,4)</f>
        <v/>
      </c>
    </row>
    <row r="913" spans="1:25" ht="33.75" customHeight="1">
      <c r="A913" s="8">
        <v>910</v>
      </c>
      <c r="B913" s="8">
        <f>【失効・自振・延長定期】データ貼り付け!I911</f>
        <v>0</v>
      </c>
      <c r="C913" s="2">
        <f>【失効・自振・延長定期】データ貼り付け!A911</f>
        <v>0</v>
      </c>
      <c r="D913" s="5">
        <f>【失効・自振・延長定期】データ貼り付け!D911</f>
        <v>0</v>
      </c>
      <c r="E913" s="2">
        <f>【失効・自振・延長定期】データ貼り付け!J911</f>
        <v>0</v>
      </c>
      <c r="F913" s="8">
        <f>【失効・自振・延長定期】データ貼り付け!C911</f>
        <v>0</v>
      </c>
      <c r="G913" s="8">
        <f>【失効・自振・延長定期】データ貼り付け!E911</f>
        <v>0</v>
      </c>
      <c r="H913" s="11">
        <f>【失効・自振・延長定期】データ貼り付け!F911</f>
        <v>0</v>
      </c>
      <c r="I913" s="8">
        <f>【失効・自振・延長定期】データ貼り付け!G911</f>
        <v>0</v>
      </c>
      <c r="J913" s="8">
        <f>【失効・自振・延長定期】データ貼り付け!T911</f>
        <v>0</v>
      </c>
      <c r="K913" s="2">
        <f>【失効・自振・延長定期】データ貼り付け!U911</f>
        <v>0</v>
      </c>
      <c r="L913" s="2">
        <f>'【未収納契約(第２回目以降）】データ貼り付け'!U911</f>
        <v>0</v>
      </c>
      <c r="M913" s="8">
        <f>'【未収納契約(第２回目以降）】データ貼り付け'!AA911</f>
        <v>0</v>
      </c>
      <c r="N913" s="29">
        <f>【失効・自振・延長定期】データ貼り付け!V911</f>
        <v>0</v>
      </c>
      <c r="O913" s="8">
        <f>【失効・自振・延長定期】データ貼り付け!W911</f>
        <v>0</v>
      </c>
      <c r="P913" s="2">
        <f>【失効・自振・延長定期】データ貼り付け!X911</f>
        <v>0</v>
      </c>
      <c r="Q913" s="2">
        <f>【失効・自振・延長定期】データ貼り付け!Y911</f>
        <v>0</v>
      </c>
      <c r="R913" s="2">
        <f>【失効・自振・延長定期】データ貼り付け!Z911</f>
        <v>0</v>
      </c>
      <c r="S913" s="2">
        <f>【失効・自振・延長定期】データ貼り付け!AA911</f>
        <v>0</v>
      </c>
      <c r="T913" s="2">
        <f>【失効・自振・延長定期】データ貼り付け!AB911</f>
        <v>0</v>
      </c>
      <c r="U913" s="2">
        <f>【失効・自振・延長定期】データ貼り付け!AC911</f>
        <v>0</v>
      </c>
      <c r="V913" s="2">
        <f>【失効・自振・延長定期】データ貼り付け!AD911</f>
        <v>0</v>
      </c>
      <c r="W913" s="9"/>
      <c r="X913" s="7" t="str">
        <f>LEFT(【失効・自振・延長定期】データ貼り付け!H911,5)</f>
        <v/>
      </c>
      <c r="Y913" s="7" t="str">
        <f>RIGHT(【失効・自振・延長定期】データ貼り付け!H911,4)</f>
        <v/>
      </c>
    </row>
    <row r="914" spans="1:25" ht="33.75" customHeight="1">
      <c r="A914" s="8">
        <v>911</v>
      </c>
      <c r="B914" s="8">
        <f>【失効・自振・延長定期】データ貼り付け!I912</f>
        <v>0</v>
      </c>
      <c r="C914" s="2">
        <f>【失効・自振・延長定期】データ貼り付け!A912</f>
        <v>0</v>
      </c>
      <c r="D914" s="5">
        <f>【失効・自振・延長定期】データ貼り付け!D912</f>
        <v>0</v>
      </c>
      <c r="E914" s="2">
        <f>【失効・自振・延長定期】データ貼り付け!J912</f>
        <v>0</v>
      </c>
      <c r="F914" s="8">
        <f>【失効・自振・延長定期】データ貼り付け!C912</f>
        <v>0</v>
      </c>
      <c r="G914" s="8">
        <f>【失効・自振・延長定期】データ貼り付け!E912</f>
        <v>0</v>
      </c>
      <c r="H914" s="11">
        <f>【失効・自振・延長定期】データ貼り付け!F912</f>
        <v>0</v>
      </c>
      <c r="I914" s="8">
        <f>【失効・自振・延長定期】データ貼り付け!G912</f>
        <v>0</v>
      </c>
      <c r="J914" s="8">
        <f>【失効・自振・延長定期】データ貼り付け!T912</f>
        <v>0</v>
      </c>
      <c r="K914" s="2">
        <f>【失効・自振・延長定期】データ貼り付け!U912</f>
        <v>0</v>
      </c>
      <c r="L914" s="2">
        <f>'【未収納契約(第２回目以降）】データ貼り付け'!U912</f>
        <v>0</v>
      </c>
      <c r="M914" s="8">
        <f>'【未収納契約(第２回目以降）】データ貼り付け'!AA912</f>
        <v>0</v>
      </c>
      <c r="N914" s="29">
        <f>【失効・自振・延長定期】データ貼り付け!V912</f>
        <v>0</v>
      </c>
      <c r="O914" s="8">
        <f>【失効・自振・延長定期】データ貼り付け!W912</f>
        <v>0</v>
      </c>
      <c r="P914" s="2">
        <f>【失効・自振・延長定期】データ貼り付け!X912</f>
        <v>0</v>
      </c>
      <c r="Q914" s="2">
        <f>【失効・自振・延長定期】データ貼り付け!Y912</f>
        <v>0</v>
      </c>
      <c r="R914" s="2">
        <f>【失効・自振・延長定期】データ貼り付け!Z912</f>
        <v>0</v>
      </c>
      <c r="S914" s="2">
        <f>【失効・自振・延長定期】データ貼り付け!AA912</f>
        <v>0</v>
      </c>
      <c r="T914" s="2">
        <f>【失効・自振・延長定期】データ貼り付け!AB912</f>
        <v>0</v>
      </c>
      <c r="U914" s="2">
        <f>【失効・自振・延長定期】データ貼り付け!AC912</f>
        <v>0</v>
      </c>
      <c r="V914" s="2">
        <f>【失効・自振・延長定期】データ貼り付け!AD912</f>
        <v>0</v>
      </c>
      <c r="W914" s="9"/>
      <c r="X914" s="7" t="str">
        <f>LEFT(【失効・自振・延長定期】データ貼り付け!H912,5)</f>
        <v/>
      </c>
      <c r="Y914" s="7" t="str">
        <f>RIGHT(【失効・自振・延長定期】データ貼り付け!H912,4)</f>
        <v/>
      </c>
    </row>
    <row r="915" spans="1:25" ht="33.75" customHeight="1">
      <c r="A915" s="8">
        <v>912</v>
      </c>
      <c r="B915" s="8">
        <f>【失効・自振・延長定期】データ貼り付け!I913</f>
        <v>0</v>
      </c>
      <c r="C915" s="2">
        <f>【失効・自振・延長定期】データ貼り付け!A913</f>
        <v>0</v>
      </c>
      <c r="D915" s="5">
        <f>【失効・自振・延長定期】データ貼り付け!D913</f>
        <v>0</v>
      </c>
      <c r="E915" s="2">
        <f>【失効・自振・延長定期】データ貼り付け!J913</f>
        <v>0</v>
      </c>
      <c r="F915" s="8">
        <f>【失効・自振・延長定期】データ貼り付け!C913</f>
        <v>0</v>
      </c>
      <c r="G915" s="8">
        <f>【失効・自振・延長定期】データ貼り付け!E913</f>
        <v>0</v>
      </c>
      <c r="H915" s="11">
        <f>【失効・自振・延長定期】データ貼り付け!F913</f>
        <v>0</v>
      </c>
      <c r="I915" s="8">
        <f>【失効・自振・延長定期】データ貼り付け!G913</f>
        <v>0</v>
      </c>
      <c r="J915" s="8">
        <f>【失効・自振・延長定期】データ貼り付け!T913</f>
        <v>0</v>
      </c>
      <c r="K915" s="2">
        <f>【失効・自振・延長定期】データ貼り付け!U913</f>
        <v>0</v>
      </c>
      <c r="L915" s="2">
        <f>'【未収納契約(第２回目以降）】データ貼り付け'!U913</f>
        <v>0</v>
      </c>
      <c r="M915" s="8">
        <f>'【未収納契約(第２回目以降）】データ貼り付け'!AA913</f>
        <v>0</v>
      </c>
      <c r="N915" s="29">
        <f>【失効・自振・延長定期】データ貼り付け!V913</f>
        <v>0</v>
      </c>
      <c r="O915" s="8">
        <f>【失効・自振・延長定期】データ貼り付け!W913</f>
        <v>0</v>
      </c>
      <c r="P915" s="2">
        <f>【失効・自振・延長定期】データ貼り付け!X913</f>
        <v>0</v>
      </c>
      <c r="Q915" s="2">
        <f>【失効・自振・延長定期】データ貼り付け!Y913</f>
        <v>0</v>
      </c>
      <c r="R915" s="2">
        <f>【失効・自振・延長定期】データ貼り付け!Z913</f>
        <v>0</v>
      </c>
      <c r="S915" s="2">
        <f>【失効・自振・延長定期】データ貼り付け!AA913</f>
        <v>0</v>
      </c>
      <c r="T915" s="2">
        <f>【失効・自振・延長定期】データ貼り付け!AB913</f>
        <v>0</v>
      </c>
      <c r="U915" s="2">
        <f>【失効・自振・延長定期】データ貼り付け!AC913</f>
        <v>0</v>
      </c>
      <c r="V915" s="2">
        <f>【失効・自振・延長定期】データ貼り付け!AD913</f>
        <v>0</v>
      </c>
      <c r="W915" s="9"/>
      <c r="X915" s="7" t="str">
        <f>LEFT(【失効・自振・延長定期】データ貼り付け!H913,5)</f>
        <v/>
      </c>
      <c r="Y915" s="7" t="str">
        <f>RIGHT(【失効・自振・延長定期】データ貼り付け!H913,4)</f>
        <v/>
      </c>
    </row>
    <row r="916" spans="1:25" ht="33.75" customHeight="1">
      <c r="A916" s="8">
        <v>913</v>
      </c>
      <c r="B916" s="8">
        <f>【失効・自振・延長定期】データ貼り付け!I914</f>
        <v>0</v>
      </c>
      <c r="C916" s="2">
        <f>【失効・自振・延長定期】データ貼り付け!A914</f>
        <v>0</v>
      </c>
      <c r="D916" s="5">
        <f>【失効・自振・延長定期】データ貼り付け!D914</f>
        <v>0</v>
      </c>
      <c r="E916" s="2">
        <f>【失効・自振・延長定期】データ貼り付け!J914</f>
        <v>0</v>
      </c>
      <c r="F916" s="8">
        <f>【失効・自振・延長定期】データ貼り付け!C914</f>
        <v>0</v>
      </c>
      <c r="G916" s="8">
        <f>【失効・自振・延長定期】データ貼り付け!E914</f>
        <v>0</v>
      </c>
      <c r="H916" s="11">
        <f>【失効・自振・延長定期】データ貼り付け!F914</f>
        <v>0</v>
      </c>
      <c r="I916" s="8">
        <f>【失効・自振・延長定期】データ貼り付け!G914</f>
        <v>0</v>
      </c>
      <c r="J916" s="8">
        <f>【失効・自振・延長定期】データ貼り付け!T914</f>
        <v>0</v>
      </c>
      <c r="K916" s="2">
        <f>【失効・自振・延長定期】データ貼り付け!U914</f>
        <v>0</v>
      </c>
      <c r="L916" s="2">
        <f>'【未収納契約(第２回目以降）】データ貼り付け'!U914</f>
        <v>0</v>
      </c>
      <c r="M916" s="8">
        <f>'【未収納契約(第２回目以降）】データ貼り付け'!AA914</f>
        <v>0</v>
      </c>
      <c r="N916" s="29">
        <f>【失効・自振・延長定期】データ貼り付け!V914</f>
        <v>0</v>
      </c>
      <c r="O916" s="8">
        <f>【失効・自振・延長定期】データ貼り付け!W914</f>
        <v>0</v>
      </c>
      <c r="P916" s="2">
        <f>【失効・自振・延長定期】データ貼り付け!X914</f>
        <v>0</v>
      </c>
      <c r="Q916" s="2">
        <f>【失効・自振・延長定期】データ貼り付け!Y914</f>
        <v>0</v>
      </c>
      <c r="R916" s="2">
        <f>【失効・自振・延長定期】データ貼り付け!Z914</f>
        <v>0</v>
      </c>
      <c r="S916" s="2">
        <f>【失効・自振・延長定期】データ貼り付け!AA914</f>
        <v>0</v>
      </c>
      <c r="T916" s="2">
        <f>【失効・自振・延長定期】データ貼り付け!AB914</f>
        <v>0</v>
      </c>
      <c r="U916" s="2">
        <f>【失効・自振・延長定期】データ貼り付け!AC914</f>
        <v>0</v>
      </c>
      <c r="V916" s="2">
        <f>【失効・自振・延長定期】データ貼り付け!AD914</f>
        <v>0</v>
      </c>
      <c r="W916" s="9"/>
      <c r="X916" s="7" t="str">
        <f>LEFT(【失効・自振・延長定期】データ貼り付け!H914,5)</f>
        <v/>
      </c>
      <c r="Y916" s="7" t="str">
        <f>RIGHT(【失効・自振・延長定期】データ貼り付け!H914,4)</f>
        <v/>
      </c>
    </row>
    <row r="917" spans="1:25" ht="33.75" customHeight="1">
      <c r="A917" s="8">
        <v>914</v>
      </c>
      <c r="B917" s="8">
        <f>【失効・自振・延長定期】データ貼り付け!I915</f>
        <v>0</v>
      </c>
      <c r="C917" s="2">
        <f>【失効・自振・延長定期】データ貼り付け!A915</f>
        <v>0</v>
      </c>
      <c r="D917" s="5">
        <f>【失効・自振・延長定期】データ貼り付け!D915</f>
        <v>0</v>
      </c>
      <c r="E917" s="2">
        <f>【失効・自振・延長定期】データ貼り付け!J915</f>
        <v>0</v>
      </c>
      <c r="F917" s="8">
        <f>【失効・自振・延長定期】データ貼り付け!C915</f>
        <v>0</v>
      </c>
      <c r="G917" s="8">
        <f>【失効・自振・延長定期】データ貼り付け!E915</f>
        <v>0</v>
      </c>
      <c r="H917" s="11">
        <f>【失効・自振・延長定期】データ貼り付け!F915</f>
        <v>0</v>
      </c>
      <c r="I917" s="8">
        <f>【失効・自振・延長定期】データ貼り付け!G915</f>
        <v>0</v>
      </c>
      <c r="J917" s="8">
        <f>【失効・自振・延長定期】データ貼り付け!T915</f>
        <v>0</v>
      </c>
      <c r="K917" s="2">
        <f>【失効・自振・延長定期】データ貼り付け!U915</f>
        <v>0</v>
      </c>
      <c r="L917" s="2">
        <f>'【未収納契約(第２回目以降）】データ貼り付け'!U915</f>
        <v>0</v>
      </c>
      <c r="M917" s="8">
        <f>'【未収納契約(第２回目以降）】データ貼り付け'!AA915</f>
        <v>0</v>
      </c>
      <c r="N917" s="29">
        <f>【失効・自振・延長定期】データ貼り付け!V915</f>
        <v>0</v>
      </c>
      <c r="O917" s="8">
        <f>【失効・自振・延長定期】データ貼り付け!W915</f>
        <v>0</v>
      </c>
      <c r="P917" s="2">
        <f>【失効・自振・延長定期】データ貼り付け!X915</f>
        <v>0</v>
      </c>
      <c r="Q917" s="2">
        <f>【失効・自振・延長定期】データ貼り付け!Y915</f>
        <v>0</v>
      </c>
      <c r="R917" s="2">
        <f>【失効・自振・延長定期】データ貼り付け!Z915</f>
        <v>0</v>
      </c>
      <c r="S917" s="2">
        <f>【失効・自振・延長定期】データ貼り付け!AA915</f>
        <v>0</v>
      </c>
      <c r="T917" s="2">
        <f>【失効・自振・延長定期】データ貼り付け!AB915</f>
        <v>0</v>
      </c>
      <c r="U917" s="2">
        <f>【失効・自振・延長定期】データ貼り付け!AC915</f>
        <v>0</v>
      </c>
      <c r="V917" s="2">
        <f>【失効・自振・延長定期】データ貼り付け!AD915</f>
        <v>0</v>
      </c>
      <c r="W917" s="9"/>
      <c r="X917" s="7" t="str">
        <f>LEFT(【失効・自振・延長定期】データ貼り付け!H915,5)</f>
        <v/>
      </c>
      <c r="Y917" s="7" t="str">
        <f>RIGHT(【失効・自振・延長定期】データ貼り付け!H915,4)</f>
        <v/>
      </c>
    </row>
    <row r="918" spans="1:25" ht="33.75" customHeight="1">
      <c r="A918" s="8">
        <v>915</v>
      </c>
      <c r="B918" s="8">
        <f>【失効・自振・延長定期】データ貼り付け!I916</f>
        <v>0</v>
      </c>
      <c r="C918" s="2">
        <f>【失効・自振・延長定期】データ貼り付け!A916</f>
        <v>0</v>
      </c>
      <c r="D918" s="5">
        <f>【失効・自振・延長定期】データ貼り付け!D916</f>
        <v>0</v>
      </c>
      <c r="E918" s="2">
        <f>【失効・自振・延長定期】データ貼り付け!J916</f>
        <v>0</v>
      </c>
      <c r="F918" s="8">
        <f>【失効・自振・延長定期】データ貼り付け!C916</f>
        <v>0</v>
      </c>
      <c r="G918" s="8">
        <f>【失効・自振・延長定期】データ貼り付け!E916</f>
        <v>0</v>
      </c>
      <c r="H918" s="11">
        <f>【失効・自振・延長定期】データ貼り付け!F916</f>
        <v>0</v>
      </c>
      <c r="I918" s="8">
        <f>【失効・自振・延長定期】データ貼り付け!G916</f>
        <v>0</v>
      </c>
      <c r="J918" s="8">
        <f>【失効・自振・延長定期】データ貼り付け!T916</f>
        <v>0</v>
      </c>
      <c r="K918" s="2">
        <f>【失効・自振・延長定期】データ貼り付け!U916</f>
        <v>0</v>
      </c>
      <c r="L918" s="2">
        <f>'【未収納契約(第２回目以降）】データ貼り付け'!U916</f>
        <v>0</v>
      </c>
      <c r="M918" s="8">
        <f>'【未収納契約(第２回目以降）】データ貼り付け'!AA916</f>
        <v>0</v>
      </c>
      <c r="N918" s="29">
        <f>【失効・自振・延長定期】データ貼り付け!V916</f>
        <v>0</v>
      </c>
      <c r="O918" s="8">
        <f>【失効・自振・延長定期】データ貼り付け!W916</f>
        <v>0</v>
      </c>
      <c r="P918" s="2">
        <f>【失効・自振・延長定期】データ貼り付け!X916</f>
        <v>0</v>
      </c>
      <c r="Q918" s="2">
        <f>【失効・自振・延長定期】データ貼り付け!Y916</f>
        <v>0</v>
      </c>
      <c r="R918" s="2">
        <f>【失効・自振・延長定期】データ貼り付け!Z916</f>
        <v>0</v>
      </c>
      <c r="S918" s="2">
        <f>【失効・自振・延長定期】データ貼り付け!AA916</f>
        <v>0</v>
      </c>
      <c r="T918" s="2">
        <f>【失効・自振・延長定期】データ貼り付け!AB916</f>
        <v>0</v>
      </c>
      <c r="U918" s="2">
        <f>【失効・自振・延長定期】データ貼り付け!AC916</f>
        <v>0</v>
      </c>
      <c r="V918" s="2">
        <f>【失効・自振・延長定期】データ貼り付け!AD916</f>
        <v>0</v>
      </c>
      <c r="W918" s="9"/>
      <c r="X918" s="7" t="str">
        <f>LEFT(【失効・自振・延長定期】データ貼り付け!H916,5)</f>
        <v/>
      </c>
      <c r="Y918" s="7" t="str">
        <f>RIGHT(【失効・自振・延長定期】データ貼り付け!H916,4)</f>
        <v/>
      </c>
    </row>
    <row r="919" spans="1:25" ht="33.75" customHeight="1">
      <c r="A919" s="8">
        <v>916</v>
      </c>
      <c r="B919" s="8">
        <f>【失効・自振・延長定期】データ貼り付け!I917</f>
        <v>0</v>
      </c>
      <c r="C919" s="2">
        <f>【失効・自振・延長定期】データ貼り付け!A917</f>
        <v>0</v>
      </c>
      <c r="D919" s="5">
        <f>【失効・自振・延長定期】データ貼り付け!D917</f>
        <v>0</v>
      </c>
      <c r="E919" s="2">
        <f>【失効・自振・延長定期】データ貼り付け!J917</f>
        <v>0</v>
      </c>
      <c r="F919" s="8">
        <f>【失効・自振・延長定期】データ貼り付け!C917</f>
        <v>0</v>
      </c>
      <c r="G919" s="8">
        <f>【失効・自振・延長定期】データ貼り付け!E917</f>
        <v>0</v>
      </c>
      <c r="H919" s="11">
        <f>【失効・自振・延長定期】データ貼り付け!F917</f>
        <v>0</v>
      </c>
      <c r="I919" s="8">
        <f>【失効・自振・延長定期】データ貼り付け!G917</f>
        <v>0</v>
      </c>
      <c r="J919" s="8">
        <f>【失効・自振・延長定期】データ貼り付け!T917</f>
        <v>0</v>
      </c>
      <c r="K919" s="2">
        <f>【失効・自振・延長定期】データ貼り付け!U917</f>
        <v>0</v>
      </c>
      <c r="L919" s="2">
        <f>'【未収納契約(第２回目以降）】データ貼り付け'!U917</f>
        <v>0</v>
      </c>
      <c r="M919" s="8">
        <f>'【未収納契約(第２回目以降）】データ貼り付け'!AA917</f>
        <v>0</v>
      </c>
      <c r="N919" s="29">
        <f>【失効・自振・延長定期】データ貼り付け!V917</f>
        <v>0</v>
      </c>
      <c r="O919" s="8">
        <f>【失効・自振・延長定期】データ貼り付け!W917</f>
        <v>0</v>
      </c>
      <c r="P919" s="2">
        <f>【失効・自振・延長定期】データ貼り付け!X917</f>
        <v>0</v>
      </c>
      <c r="Q919" s="2">
        <f>【失効・自振・延長定期】データ貼り付け!Y917</f>
        <v>0</v>
      </c>
      <c r="R919" s="2">
        <f>【失効・自振・延長定期】データ貼り付け!Z917</f>
        <v>0</v>
      </c>
      <c r="S919" s="2">
        <f>【失効・自振・延長定期】データ貼り付け!AA917</f>
        <v>0</v>
      </c>
      <c r="T919" s="2">
        <f>【失効・自振・延長定期】データ貼り付け!AB917</f>
        <v>0</v>
      </c>
      <c r="U919" s="2">
        <f>【失効・自振・延長定期】データ貼り付け!AC917</f>
        <v>0</v>
      </c>
      <c r="V919" s="2">
        <f>【失効・自振・延長定期】データ貼り付け!AD917</f>
        <v>0</v>
      </c>
      <c r="W919" s="9"/>
      <c r="X919" s="7" t="str">
        <f>LEFT(【失効・自振・延長定期】データ貼り付け!H917,5)</f>
        <v/>
      </c>
      <c r="Y919" s="7" t="str">
        <f>RIGHT(【失効・自振・延長定期】データ貼り付け!H917,4)</f>
        <v/>
      </c>
    </row>
    <row r="920" spans="1:25" ht="33.75" customHeight="1">
      <c r="A920" s="8">
        <v>917</v>
      </c>
      <c r="B920" s="8">
        <f>【失効・自振・延長定期】データ貼り付け!I918</f>
        <v>0</v>
      </c>
      <c r="C920" s="2">
        <f>【失効・自振・延長定期】データ貼り付け!A918</f>
        <v>0</v>
      </c>
      <c r="D920" s="5">
        <f>【失効・自振・延長定期】データ貼り付け!D918</f>
        <v>0</v>
      </c>
      <c r="E920" s="2">
        <f>【失効・自振・延長定期】データ貼り付け!J918</f>
        <v>0</v>
      </c>
      <c r="F920" s="8">
        <f>【失効・自振・延長定期】データ貼り付け!C918</f>
        <v>0</v>
      </c>
      <c r="G920" s="8">
        <f>【失効・自振・延長定期】データ貼り付け!E918</f>
        <v>0</v>
      </c>
      <c r="H920" s="11">
        <f>【失効・自振・延長定期】データ貼り付け!F918</f>
        <v>0</v>
      </c>
      <c r="I920" s="8">
        <f>【失効・自振・延長定期】データ貼り付け!G918</f>
        <v>0</v>
      </c>
      <c r="J920" s="8">
        <f>【失効・自振・延長定期】データ貼り付け!T918</f>
        <v>0</v>
      </c>
      <c r="K920" s="2">
        <f>【失効・自振・延長定期】データ貼り付け!U918</f>
        <v>0</v>
      </c>
      <c r="L920" s="2">
        <f>'【未収納契約(第２回目以降）】データ貼り付け'!U918</f>
        <v>0</v>
      </c>
      <c r="M920" s="8">
        <f>'【未収納契約(第２回目以降）】データ貼り付け'!AA918</f>
        <v>0</v>
      </c>
      <c r="N920" s="29">
        <f>【失効・自振・延長定期】データ貼り付け!V918</f>
        <v>0</v>
      </c>
      <c r="O920" s="8">
        <f>【失効・自振・延長定期】データ貼り付け!W918</f>
        <v>0</v>
      </c>
      <c r="P920" s="2">
        <f>【失効・自振・延長定期】データ貼り付け!X918</f>
        <v>0</v>
      </c>
      <c r="Q920" s="2">
        <f>【失効・自振・延長定期】データ貼り付け!Y918</f>
        <v>0</v>
      </c>
      <c r="R920" s="2">
        <f>【失効・自振・延長定期】データ貼り付け!Z918</f>
        <v>0</v>
      </c>
      <c r="S920" s="2">
        <f>【失効・自振・延長定期】データ貼り付け!AA918</f>
        <v>0</v>
      </c>
      <c r="T920" s="2">
        <f>【失効・自振・延長定期】データ貼り付け!AB918</f>
        <v>0</v>
      </c>
      <c r="U920" s="2">
        <f>【失効・自振・延長定期】データ貼り付け!AC918</f>
        <v>0</v>
      </c>
      <c r="V920" s="2">
        <f>【失効・自振・延長定期】データ貼り付け!AD918</f>
        <v>0</v>
      </c>
      <c r="W920" s="9"/>
      <c r="X920" s="7" t="str">
        <f>LEFT(【失効・自振・延長定期】データ貼り付け!H918,5)</f>
        <v/>
      </c>
      <c r="Y920" s="7" t="str">
        <f>RIGHT(【失効・自振・延長定期】データ貼り付け!H918,4)</f>
        <v/>
      </c>
    </row>
    <row r="921" spans="1:25" ht="33.75" customHeight="1">
      <c r="A921" s="8">
        <v>918</v>
      </c>
      <c r="B921" s="8">
        <f>【失効・自振・延長定期】データ貼り付け!I919</f>
        <v>0</v>
      </c>
      <c r="C921" s="2">
        <f>【失効・自振・延長定期】データ貼り付け!A919</f>
        <v>0</v>
      </c>
      <c r="D921" s="5">
        <f>【失効・自振・延長定期】データ貼り付け!D919</f>
        <v>0</v>
      </c>
      <c r="E921" s="2">
        <f>【失効・自振・延長定期】データ貼り付け!J919</f>
        <v>0</v>
      </c>
      <c r="F921" s="8">
        <f>【失効・自振・延長定期】データ貼り付け!C919</f>
        <v>0</v>
      </c>
      <c r="G921" s="8">
        <f>【失効・自振・延長定期】データ貼り付け!E919</f>
        <v>0</v>
      </c>
      <c r="H921" s="11">
        <f>【失効・自振・延長定期】データ貼り付け!F919</f>
        <v>0</v>
      </c>
      <c r="I921" s="8">
        <f>【失効・自振・延長定期】データ貼り付け!G919</f>
        <v>0</v>
      </c>
      <c r="J921" s="8">
        <f>【失効・自振・延長定期】データ貼り付け!T919</f>
        <v>0</v>
      </c>
      <c r="K921" s="2">
        <f>【失効・自振・延長定期】データ貼り付け!U919</f>
        <v>0</v>
      </c>
      <c r="L921" s="2">
        <f>'【未収納契約(第２回目以降）】データ貼り付け'!U919</f>
        <v>0</v>
      </c>
      <c r="M921" s="8">
        <f>'【未収納契約(第２回目以降）】データ貼り付け'!AA919</f>
        <v>0</v>
      </c>
      <c r="N921" s="29">
        <f>【失効・自振・延長定期】データ貼り付け!V919</f>
        <v>0</v>
      </c>
      <c r="O921" s="8">
        <f>【失効・自振・延長定期】データ貼り付け!W919</f>
        <v>0</v>
      </c>
      <c r="P921" s="2">
        <f>【失効・自振・延長定期】データ貼り付け!X919</f>
        <v>0</v>
      </c>
      <c r="Q921" s="2">
        <f>【失効・自振・延長定期】データ貼り付け!Y919</f>
        <v>0</v>
      </c>
      <c r="R921" s="2">
        <f>【失効・自振・延長定期】データ貼り付け!Z919</f>
        <v>0</v>
      </c>
      <c r="S921" s="2">
        <f>【失効・自振・延長定期】データ貼り付け!AA919</f>
        <v>0</v>
      </c>
      <c r="T921" s="2">
        <f>【失効・自振・延長定期】データ貼り付け!AB919</f>
        <v>0</v>
      </c>
      <c r="U921" s="2">
        <f>【失効・自振・延長定期】データ貼り付け!AC919</f>
        <v>0</v>
      </c>
      <c r="V921" s="2">
        <f>【失効・自振・延長定期】データ貼り付け!AD919</f>
        <v>0</v>
      </c>
      <c r="W921" s="9"/>
      <c r="X921" s="7" t="str">
        <f>LEFT(【失効・自振・延長定期】データ貼り付け!H919,5)</f>
        <v/>
      </c>
      <c r="Y921" s="7" t="str">
        <f>RIGHT(【失効・自振・延長定期】データ貼り付け!H919,4)</f>
        <v/>
      </c>
    </row>
    <row r="922" spans="1:25" ht="33.75" customHeight="1">
      <c r="A922" s="8">
        <v>919</v>
      </c>
      <c r="B922" s="8">
        <f>【失効・自振・延長定期】データ貼り付け!I920</f>
        <v>0</v>
      </c>
      <c r="C922" s="2">
        <f>【失効・自振・延長定期】データ貼り付け!A920</f>
        <v>0</v>
      </c>
      <c r="D922" s="5">
        <f>【失効・自振・延長定期】データ貼り付け!D920</f>
        <v>0</v>
      </c>
      <c r="E922" s="2">
        <f>【失効・自振・延長定期】データ貼り付け!J920</f>
        <v>0</v>
      </c>
      <c r="F922" s="8">
        <f>【失効・自振・延長定期】データ貼り付け!C920</f>
        <v>0</v>
      </c>
      <c r="G922" s="8">
        <f>【失効・自振・延長定期】データ貼り付け!E920</f>
        <v>0</v>
      </c>
      <c r="H922" s="11">
        <f>【失効・自振・延長定期】データ貼り付け!F920</f>
        <v>0</v>
      </c>
      <c r="I922" s="8">
        <f>【失効・自振・延長定期】データ貼り付け!G920</f>
        <v>0</v>
      </c>
      <c r="J922" s="8">
        <f>【失効・自振・延長定期】データ貼り付け!T920</f>
        <v>0</v>
      </c>
      <c r="K922" s="2">
        <f>【失効・自振・延長定期】データ貼り付け!U920</f>
        <v>0</v>
      </c>
      <c r="L922" s="2">
        <f>'【未収納契約(第２回目以降）】データ貼り付け'!U920</f>
        <v>0</v>
      </c>
      <c r="M922" s="8">
        <f>'【未収納契約(第２回目以降）】データ貼り付け'!AA920</f>
        <v>0</v>
      </c>
      <c r="N922" s="29">
        <f>【失効・自振・延長定期】データ貼り付け!V920</f>
        <v>0</v>
      </c>
      <c r="O922" s="8">
        <f>【失効・自振・延長定期】データ貼り付け!W920</f>
        <v>0</v>
      </c>
      <c r="P922" s="2">
        <f>【失効・自振・延長定期】データ貼り付け!X920</f>
        <v>0</v>
      </c>
      <c r="Q922" s="2">
        <f>【失効・自振・延長定期】データ貼り付け!Y920</f>
        <v>0</v>
      </c>
      <c r="R922" s="2">
        <f>【失効・自振・延長定期】データ貼り付け!Z920</f>
        <v>0</v>
      </c>
      <c r="S922" s="2">
        <f>【失効・自振・延長定期】データ貼り付け!AA920</f>
        <v>0</v>
      </c>
      <c r="T922" s="2">
        <f>【失効・自振・延長定期】データ貼り付け!AB920</f>
        <v>0</v>
      </c>
      <c r="U922" s="2">
        <f>【失効・自振・延長定期】データ貼り付け!AC920</f>
        <v>0</v>
      </c>
      <c r="V922" s="2">
        <f>【失効・自振・延長定期】データ貼り付け!AD920</f>
        <v>0</v>
      </c>
      <c r="W922" s="9"/>
      <c r="X922" s="7" t="str">
        <f>LEFT(【失効・自振・延長定期】データ貼り付け!H920,5)</f>
        <v/>
      </c>
      <c r="Y922" s="7" t="str">
        <f>RIGHT(【失効・自振・延長定期】データ貼り付け!H920,4)</f>
        <v/>
      </c>
    </row>
    <row r="923" spans="1:25" ht="33.75" customHeight="1">
      <c r="A923" s="8">
        <v>920</v>
      </c>
      <c r="B923" s="8">
        <f>【失効・自振・延長定期】データ貼り付け!I921</f>
        <v>0</v>
      </c>
      <c r="C923" s="2">
        <f>【失効・自振・延長定期】データ貼り付け!A921</f>
        <v>0</v>
      </c>
      <c r="D923" s="5">
        <f>【失効・自振・延長定期】データ貼り付け!D921</f>
        <v>0</v>
      </c>
      <c r="E923" s="2">
        <f>【失効・自振・延長定期】データ貼り付け!J921</f>
        <v>0</v>
      </c>
      <c r="F923" s="8">
        <f>【失効・自振・延長定期】データ貼り付け!C921</f>
        <v>0</v>
      </c>
      <c r="G923" s="8">
        <f>【失効・自振・延長定期】データ貼り付け!E921</f>
        <v>0</v>
      </c>
      <c r="H923" s="11">
        <f>【失効・自振・延長定期】データ貼り付け!F921</f>
        <v>0</v>
      </c>
      <c r="I923" s="8">
        <f>【失効・自振・延長定期】データ貼り付け!G921</f>
        <v>0</v>
      </c>
      <c r="J923" s="8">
        <f>【失効・自振・延長定期】データ貼り付け!T921</f>
        <v>0</v>
      </c>
      <c r="K923" s="2">
        <f>【失効・自振・延長定期】データ貼り付け!U921</f>
        <v>0</v>
      </c>
      <c r="L923" s="2">
        <f>'【未収納契約(第２回目以降）】データ貼り付け'!U921</f>
        <v>0</v>
      </c>
      <c r="M923" s="8">
        <f>'【未収納契約(第２回目以降）】データ貼り付け'!AA921</f>
        <v>0</v>
      </c>
      <c r="N923" s="29">
        <f>【失効・自振・延長定期】データ貼り付け!V921</f>
        <v>0</v>
      </c>
      <c r="O923" s="8">
        <f>【失効・自振・延長定期】データ貼り付け!W921</f>
        <v>0</v>
      </c>
      <c r="P923" s="2">
        <f>【失効・自振・延長定期】データ貼り付け!X921</f>
        <v>0</v>
      </c>
      <c r="Q923" s="2">
        <f>【失効・自振・延長定期】データ貼り付け!Y921</f>
        <v>0</v>
      </c>
      <c r="R923" s="2">
        <f>【失効・自振・延長定期】データ貼り付け!Z921</f>
        <v>0</v>
      </c>
      <c r="S923" s="2">
        <f>【失効・自振・延長定期】データ貼り付け!AA921</f>
        <v>0</v>
      </c>
      <c r="T923" s="2">
        <f>【失効・自振・延長定期】データ貼り付け!AB921</f>
        <v>0</v>
      </c>
      <c r="U923" s="2">
        <f>【失効・自振・延長定期】データ貼り付け!AC921</f>
        <v>0</v>
      </c>
      <c r="V923" s="2">
        <f>【失効・自振・延長定期】データ貼り付け!AD921</f>
        <v>0</v>
      </c>
      <c r="W923" s="9"/>
      <c r="X923" s="7" t="str">
        <f>LEFT(【失効・自振・延長定期】データ貼り付け!H921,5)</f>
        <v/>
      </c>
      <c r="Y923" s="7" t="str">
        <f>RIGHT(【失効・自振・延長定期】データ貼り付け!H921,4)</f>
        <v/>
      </c>
    </row>
    <row r="924" spans="1:25" ht="33.75" customHeight="1">
      <c r="A924" s="8">
        <v>921</v>
      </c>
      <c r="B924" s="8">
        <f>【失効・自振・延長定期】データ貼り付け!I922</f>
        <v>0</v>
      </c>
      <c r="C924" s="2">
        <f>【失効・自振・延長定期】データ貼り付け!A922</f>
        <v>0</v>
      </c>
      <c r="D924" s="5">
        <f>【失効・自振・延長定期】データ貼り付け!D922</f>
        <v>0</v>
      </c>
      <c r="E924" s="2">
        <f>【失効・自振・延長定期】データ貼り付け!J922</f>
        <v>0</v>
      </c>
      <c r="F924" s="8">
        <f>【失効・自振・延長定期】データ貼り付け!C922</f>
        <v>0</v>
      </c>
      <c r="G924" s="8">
        <f>【失効・自振・延長定期】データ貼り付け!E922</f>
        <v>0</v>
      </c>
      <c r="H924" s="11">
        <f>【失効・自振・延長定期】データ貼り付け!F922</f>
        <v>0</v>
      </c>
      <c r="I924" s="8">
        <f>【失効・自振・延長定期】データ貼り付け!G922</f>
        <v>0</v>
      </c>
      <c r="J924" s="8">
        <f>【失効・自振・延長定期】データ貼り付け!T922</f>
        <v>0</v>
      </c>
      <c r="K924" s="2">
        <f>【失効・自振・延長定期】データ貼り付け!U922</f>
        <v>0</v>
      </c>
      <c r="L924" s="2">
        <f>'【未収納契約(第２回目以降）】データ貼り付け'!U922</f>
        <v>0</v>
      </c>
      <c r="M924" s="8">
        <f>'【未収納契約(第２回目以降）】データ貼り付け'!AA922</f>
        <v>0</v>
      </c>
      <c r="N924" s="29">
        <f>【失効・自振・延長定期】データ貼り付け!V922</f>
        <v>0</v>
      </c>
      <c r="O924" s="8">
        <f>【失効・自振・延長定期】データ貼り付け!W922</f>
        <v>0</v>
      </c>
      <c r="P924" s="2">
        <f>【失効・自振・延長定期】データ貼り付け!X922</f>
        <v>0</v>
      </c>
      <c r="Q924" s="2">
        <f>【失効・自振・延長定期】データ貼り付け!Y922</f>
        <v>0</v>
      </c>
      <c r="R924" s="2">
        <f>【失効・自振・延長定期】データ貼り付け!Z922</f>
        <v>0</v>
      </c>
      <c r="S924" s="2">
        <f>【失効・自振・延長定期】データ貼り付け!AA922</f>
        <v>0</v>
      </c>
      <c r="T924" s="2">
        <f>【失効・自振・延長定期】データ貼り付け!AB922</f>
        <v>0</v>
      </c>
      <c r="U924" s="2">
        <f>【失効・自振・延長定期】データ貼り付け!AC922</f>
        <v>0</v>
      </c>
      <c r="V924" s="2">
        <f>【失効・自振・延長定期】データ貼り付け!AD922</f>
        <v>0</v>
      </c>
      <c r="W924" s="9"/>
      <c r="X924" s="7" t="str">
        <f>LEFT(【失効・自振・延長定期】データ貼り付け!H922,5)</f>
        <v/>
      </c>
      <c r="Y924" s="7" t="str">
        <f>RIGHT(【失効・自振・延長定期】データ貼り付け!H922,4)</f>
        <v/>
      </c>
    </row>
    <row r="925" spans="1:25" ht="33.75" customHeight="1">
      <c r="A925" s="8">
        <v>922</v>
      </c>
      <c r="B925" s="8">
        <f>【失効・自振・延長定期】データ貼り付け!I923</f>
        <v>0</v>
      </c>
      <c r="C925" s="2">
        <f>【失効・自振・延長定期】データ貼り付け!A923</f>
        <v>0</v>
      </c>
      <c r="D925" s="5">
        <f>【失効・自振・延長定期】データ貼り付け!D923</f>
        <v>0</v>
      </c>
      <c r="E925" s="2">
        <f>【失効・自振・延長定期】データ貼り付け!J923</f>
        <v>0</v>
      </c>
      <c r="F925" s="8">
        <f>【失効・自振・延長定期】データ貼り付け!C923</f>
        <v>0</v>
      </c>
      <c r="G925" s="8">
        <f>【失効・自振・延長定期】データ貼り付け!E923</f>
        <v>0</v>
      </c>
      <c r="H925" s="11">
        <f>【失効・自振・延長定期】データ貼り付け!F923</f>
        <v>0</v>
      </c>
      <c r="I925" s="8">
        <f>【失効・自振・延長定期】データ貼り付け!G923</f>
        <v>0</v>
      </c>
      <c r="J925" s="8">
        <f>【失効・自振・延長定期】データ貼り付け!T923</f>
        <v>0</v>
      </c>
      <c r="K925" s="2">
        <f>【失効・自振・延長定期】データ貼り付け!U923</f>
        <v>0</v>
      </c>
      <c r="L925" s="2">
        <f>'【未収納契約(第２回目以降）】データ貼り付け'!U923</f>
        <v>0</v>
      </c>
      <c r="M925" s="8">
        <f>'【未収納契約(第２回目以降）】データ貼り付け'!AA923</f>
        <v>0</v>
      </c>
      <c r="N925" s="29">
        <f>【失効・自振・延長定期】データ貼り付け!V923</f>
        <v>0</v>
      </c>
      <c r="O925" s="8">
        <f>【失効・自振・延長定期】データ貼り付け!W923</f>
        <v>0</v>
      </c>
      <c r="P925" s="2">
        <f>【失効・自振・延長定期】データ貼り付け!X923</f>
        <v>0</v>
      </c>
      <c r="Q925" s="2">
        <f>【失効・自振・延長定期】データ貼り付け!Y923</f>
        <v>0</v>
      </c>
      <c r="R925" s="2">
        <f>【失効・自振・延長定期】データ貼り付け!Z923</f>
        <v>0</v>
      </c>
      <c r="S925" s="2">
        <f>【失効・自振・延長定期】データ貼り付け!AA923</f>
        <v>0</v>
      </c>
      <c r="T925" s="2">
        <f>【失効・自振・延長定期】データ貼り付け!AB923</f>
        <v>0</v>
      </c>
      <c r="U925" s="2">
        <f>【失効・自振・延長定期】データ貼り付け!AC923</f>
        <v>0</v>
      </c>
      <c r="V925" s="2">
        <f>【失効・自振・延長定期】データ貼り付け!AD923</f>
        <v>0</v>
      </c>
      <c r="W925" s="9"/>
      <c r="X925" s="7" t="str">
        <f>LEFT(【失効・自振・延長定期】データ貼り付け!H923,5)</f>
        <v/>
      </c>
      <c r="Y925" s="7" t="str">
        <f>RIGHT(【失効・自振・延長定期】データ貼り付け!H923,4)</f>
        <v/>
      </c>
    </row>
    <row r="926" spans="1:25" ht="33.75" customHeight="1">
      <c r="A926" s="8">
        <v>923</v>
      </c>
      <c r="B926" s="8">
        <f>【失効・自振・延長定期】データ貼り付け!I924</f>
        <v>0</v>
      </c>
      <c r="C926" s="2">
        <f>【失効・自振・延長定期】データ貼り付け!A924</f>
        <v>0</v>
      </c>
      <c r="D926" s="5">
        <f>【失効・自振・延長定期】データ貼り付け!D924</f>
        <v>0</v>
      </c>
      <c r="E926" s="2">
        <f>【失効・自振・延長定期】データ貼り付け!J924</f>
        <v>0</v>
      </c>
      <c r="F926" s="8">
        <f>【失効・自振・延長定期】データ貼り付け!C924</f>
        <v>0</v>
      </c>
      <c r="G926" s="8">
        <f>【失効・自振・延長定期】データ貼り付け!E924</f>
        <v>0</v>
      </c>
      <c r="H926" s="11">
        <f>【失効・自振・延長定期】データ貼り付け!F924</f>
        <v>0</v>
      </c>
      <c r="I926" s="8">
        <f>【失効・自振・延長定期】データ貼り付け!G924</f>
        <v>0</v>
      </c>
      <c r="J926" s="8">
        <f>【失効・自振・延長定期】データ貼り付け!T924</f>
        <v>0</v>
      </c>
      <c r="K926" s="2">
        <f>【失効・自振・延長定期】データ貼り付け!U924</f>
        <v>0</v>
      </c>
      <c r="L926" s="2">
        <f>'【未収納契約(第２回目以降）】データ貼り付け'!U924</f>
        <v>0</v>
      </c>
      <c r="M926" s="8">
        <f>'【未収納契約(第２回目以降）】データ貼り付け'!AA924</f>
        <v>0</v>
      </c>
      <c r="N926" s="29">
        <f>【失効・自振・延長定期】データ貼り付け!V924</f>
        <v>0</v>
      </c>
      <c r="O926" s="8">
        <f>【失効・自振・延長定期】データ貼り付け!W924</f>
        <v>0</v>
      </c>
      <c r="P926" s="2">
        <f>【失効・自振・延長定期】データ貼り付け!X924</f>
        <v>0</v>
      </c>
      <c r="Q926" s="2">
        <f>【失効・自振・延長定期】データ貼り付け!Y924</f>
        <v>0</v>
      </c>
      <c r="R926" s="2">
        <f>【失効・自振・延長定期】データ貼り付け!Z924</f>
        <v>0</v>
      </c>
      <c r="S926" s="2">
        <f>【失効・自振・延長定期】データ貼り付け!AA924</f>
        <v>0</v>
      </c>
      <c r="T926" s="2">
        <f>【失効・自振・延長定期】データ貼り付け!AB924</f>
        <v>0</v>
      </c>
      <c r="U926" s="2">
        <f>【失効・自振・延長定期】データ貼り付け!AC924</f>
        <v>0</v>
      </c>
      <c r="V926" s="2">
        <f>【失効・自振・延長定期】データ貼り付け!AD924</f>
        <v>0</v>
      </c>
      <c r="W926" s="9"/>
      <c r="X926" s="7" t="str">
        <f>LEFT(【失効・自振・延長定期】データ貼り付け!H924,5)</f>
        <v/>
      </c>
      <c r="Y926" s="7" t="str">
        <f>RIGHT(【失効・自振・延長定期】データ貼り付け!H924,4)</f>
        <v/>
      </c>
    </row>
    <row r="927" spans="1:25" ht="33.75" customHeight="1">
      <c r="A927" s="8">
        <v>924</v>
      </c>
      <c r="B927" s="8">
        <f>【失効・自振・延長定期】データ貼り付け!I925</f>
        <v>0</v>
      </c>
      <c r="C927" s="2">
        <f>【失効・自振・延長定期】データ貼り付け!A925</f>
        <v>0</v>
      </c>
      <c r="D927" s="5">
        <f>【失効・自振・延長定期】データ貼り付け!D925</f>
        <v>0</v>
      </c>
      <c r="E927" s="2">
        <f>【失効・自振・延長定期】データ貼り付け!J925</f>
        <v>0</v>
      </c>
      <c r="F927" s="8">
        <f>【失効・自振・延長定期】データ貼り付け!C925</f>
        <v>0</v>
      </c>
      <c r="G927" s="8">
        <f>【失効・自振・延長定期】データ貼り付け!E925</f>
        <v>0</v>
      </c>
      <c r="H927" s="11">
        <f>【失効・自振・延長定期】データ貼り付け!F925</f>
        <v>0</v>
      </c>
      <c r="I927" s="8">
        <f>【失効・自振・延長定期】データ貼り付け!G925</f>
        <v>0</v>
      </c>
      <c r="J927" s="8">
        <f>【失効・自振・延長定期】データ貼り付け!T925</f>
        <v>0</v>
      </c>
      <c r="K927" s="2">
        <f>【失効・自振・延長定期】データ貼り付け!U925</f>
        <v>0</v>
      </c>
      <c r="L927" s="2">
        <f>'【未収納契約(第２回目以降）】データ貼り付け'!U925</f>
        <v>0</v>
      </c>
      <c r="M927" s="8">
        <f>'【未収納契約(第２回目以降）】データ貼り付け'!AA925</f>
        <v>0</v>
      </c>
      <c r="N927" s="29">
        <f>【失効・自振・延長定期】データ貼り付け!V925</f>
        <v>0</v>
      </c>
      <c r="O927" s="8">
        <f>【失効・自振・延長定期】データ貼り付け!W925</f>
        <v>0</v>
      </c>
      <c r="P927" s="2">
        <f>【失効・自振・延長定期】データ貼り付け!X925</f>
        <v>0</v>
      </c>
      <c r="Q927" s="2">
        <f>【失効・自振・延長定期】データ貼り付け!Y925</f>
        <v>0</v>
      </c>
      <c r="R927" s="2">
        <f>【失効・自振・延長定期】データ貼り付け!Z925</f>
        <v>0</v>
      </c>
      <c r="S927" s="2">
        <f>【失効・自振・延長定期】データ貼り付け!AA925</f>
        <v>0</v>
      </c>
      <c r="T927" s="2">
        <f>【失効・自振・延長定期】データ貼り付け!AB925</f>
        <v>0</v>
      </c>
      <c r="U927" s="2">
        <f>【失効・自振・延長定期】データ貼り付け!AC925</f>
        <v>0</v>
      </c>
      <c r="V927" s="2">
        <f>【失効・自振・延長定期】データ貼り付け!AD925</f>
        <v>0</v>
      </c>
      <c r="W927" s="9"/>
      <c r="X927" s="7" t="str">
        <f>LEFT(【失効・自振・延長定期】データ貼り付け!H925,5)</f>
        <v/>
      </c>
      <c r="Y927" s="7" t="str">
        <f>RIGHT(【失効・自振・延長定期】データ貼り付け!H925,4)</f>
        <v/>
      </c>
    </row>
    <row r="928" spans="1:25" ht="33.75" customHeight="1">
      <c r="A928" s="8">
        <v>925</v>
      </c>
      <c r="B928" s="8">
        <f>【失効・自振・延長定期】データ貼り付け!I926</f>
        <v>0</v>
      </c>
      <c r="C928" s="2">
        <f>【失効・自振・延長定期】データ貼り付け!A926</f>
        <v>0</v>
      </c>
      <c r="D928" s="5">
        <f>【失効・自振・延長定期】データ貼り付け!D926</f>
        <v>0</v>
      </c>
      <c r="E928" s="2">
        <f>【失効・自振・延長定期】データ貼り付け!J926</f>
        <v>0</v>
      </c>
      <c r="F928" s="8">
        <f>【失効・自振・延長定期】データ貼り付け!C926</f>
        <v>0</v>
      </c>
      <c r="G928" s="8">
        <f>【失効・自振・延長定期】データ貼り付け!E926</f>
        <v>0</v>
      </c>
      <c r="H928" s="11">
        <f>【失効・自振・延長定期】データ貼り付け!F926</f>
        <v>0</v>
      </c>
      <c r="I928" s="8">
        <f>【失効・自振・延長定期】データ貼り付け!G926</f>
        <v>0</v>
      </c>
      <c r="J928" s="8">
        <f>【失効・自振・延長定期】データ貼り付け!T926</f>
        <v>0</v>
      </c>
      <c r="K928" s="2">
        <f>【失効・自振・延長定期】データ貼り付け!U926</f>
        <v>0</v>
      </c>
      <c r="L928" s="2">
        <f>'【未収納契約(第２回目以降）】データ貼り付け'!U926</f>
        <v>0</v>
      </c>
      <c r="M928" s="8">
        <f>'【未収納契約(第２回目以降）】データ貼り付け'!AA926</f>
        <v>0</v>
      </c>
      <c r="N928" s="29">
        <f>【失効・自振・延長定期】データ貼り付け!V926</f>
        <v>0</v>
      </c>
      <c r="O928" s="8">
        <f>【失効・自振・延長定期】データ貼り付け!W926</f>
        <v>0</v>
      </c>
      <c r="P928" s="2">
        <f>【失効・自振・延長定期】データ貼り付け!X926</f>
        <v>0</v>
      </c>
      <c r="Q928" s="2">
        <f>【失効・自振・延長定期】データ貼り付け!Y926</f>
        <v>0</v>
      </c>
      <c r="R928" s="2">
        <f>【失効・自振・延長定期】データ貼り付け!Z926</f>
        <v>0</v>
      </c>
      <c r="S928" s="2">
        <f>【失効・自振・延長定期】データ貼り付け!AA926</f>
        <v>0</v>
      </c>
      <c r="T928" s="2">
        <f>【失効・自振・延長定期】データ貼り付け!AB926</f>
        <v>0</v>
      </c>
      <c r="U928" s="2">
        <f>【失効・自振・延長定期】データ貼り付け!AC926</f>
        <v>0</v>
      </c>
      <c r="V928" s="2">
        <f>【失効・自振・延長定期】データ貼り付け!AD926</f>
        <v>0</v>
      </c>
      <c r="W928" s="9"/>
      <c r="X928" s="7" t="str">
        <f>LEFT(【失効・自振・延長定期】データ貼り付け!H926,5)</f>
        <v/>
      </c>
      <c r="Y928" s="7" t="str">
        <f>RIGHT(【失効・自振・延長定期】データ貼り付け!H926,4)</f>
        <v/>
      </c>
    </row>
    <row r="929" spans="1:25" ht="33.75" customHeight="1">
      <c r="A929" s="8">
        <v>926</v>
      </c>
      <c r="B929" s="8">
        <f>【失効・自振・延長定期】データ貼り付け!I927</f>
        <v>0</v>
      </c>
      <c r="C929" s="2">
        <f>【失効・自振・延長定期】データ貼り付け!A927</f>
        <v>0</v>
      </c>
      <c r="D929" s="5">
        <f>【失効・自振・延長定期】データ貼り付け!D927</f>
        <v>0</v>
      </c>
      <c r="E929" s="2">
        <f>【失効・自振・延長定期】データ貼り付け!J927</f>
        <v>0</v>
      </c>
      <c r="F929" s="8">
        <f>【失効・自振・延長定期】データ貼り付け!C927</f>
        <v>0</v>
      </c>
      <c r="G929" s="8">
        <f>【失効・自振・延長定期】データ貼り付け!E927</f>
        <v>0</v>
      </c>
      <c r="H929" s="11">
        <f>【失効・自振・延長定期】データ貼り付け!F927</f>
        <v>0</v>
      </c>
      <c r="I929" s="8">
        <f>【失効・自振・延長定期】データ貼り付け!G927</f>
        <v>0</v>
      </c>
      <c r="J929" s="8">
        <f>【失効・自振・延長定期】データ貼り付け!T927</f>
        <v>0</v>
      </c>
      <c r="K929" s="2">
        <f>【失効・自振・延長定期】データ貼り付け!U927</f>
        <v>0</v>
      </c>
      <c r="L929" s="2">
        <f>'【未収納契約(第２回目以降）】データ貼り付け'!U927</f>
        <v>0</v>
      </c>
      <c r="M929" s="8">
        <f>'【未収納契約(第２回目以降）】データ貼り付け'!AA927</f>
        <v>0</v>
      </c>
      <c r="N929" s="29">
        <f>【失効・自振・延長定期】データ貼り付け!V927</f>
        <v>0</v>
      </c>
      <c r="O929" s="8">
        <f>【失効・自振・延長定期】データ貼り付け!W927</f>
        <v>0</v>
      </c>
      <c r="P929" s="2">
        <f>【失効・自振・延長定期】データ貼り付け!X927</f>
        <v>0</v>
      </c>
      <c r="Q929" s="2">
        <f>【失効・自振・延長定期】データ貼り付け!Y927</f>
        <v>0</v>
      </c>
      <c r="R929" s="2">
        <f>【失効・自振・延長定期】データ貼り付け!Z927</f>
        <v>0</v>
      </c>
      <c r="S929" s="2">
        <f>【失効・自振・延長定期】データ貼り付け!AA927</f>
        <v>0</v>
      </c>
      <c r="T929" s="2">
        <f>【失効・自振・延長定期】データ貼り付け!AB927</f>
        <v>0</v>
      </c>
      <c r="U929" s="2">
        <f>【失効・自振・延長定期】データ貼り付け!AC927</f>
        <v>0</v>
      </c>
      <c r="V929" s="2">
        <f>【失効・自振・延長定期】データ貼り付け!AD927</f>
        <v>0</v>
      </c>
      <c r="W929" s="9"/>
      <c r="X929" s="7" t="str">
        <f>LEFT(【失効・自振・延長定期】データ貼り付け!H927,5)</f>
        <v/>
      </c>
      <c r="Y929" s="7" t="str">
        <f>RIGHT(【失効・自振・延長定期】データ貼り付け!H927,4)</f>
        <v/>
      </c>
    </row>
    <row r="930" spans="1:25" ht="33.75" customHeight="1">
      <c r="A930" s="8">
        <v>927</v>
      </c>
      <c r="B930" s="8">
        <f>【失効・自振・延長定期】データ貼り付け!I928</f>
        <v>0</v>
      </c>
      <c r="C930" s="2">
        <f>【失効・自振・延長定期】データ貼り付け!A928</f>
        <v>0</v>
      </c>
      <c r="D930" s="5">
        <f>【失効・自振・延長定期】データ貼り付け!D928</f>
        <v>0</v>
      </c>
      <c r="E930" s="2">
        <f>【失効・自振・延長定期】データ貼り付け!J928</f>
        <v>0</v>
      </c>
      <c r="F930" s="8">
        <f>【失効・自振・延長定期】データ貼り付け!C928</f>
        <v>0</v>
      </c>
      <c r="G930" s="8">
        <f>【失効・自振・延長定期】データ貼り付け!E928</f>
        <v>0</v>
      </c>
      <c r="H930" s="11">
        <f>【失効・自振・延長定期】データ貼り付け!F928</f>
        <v>0</v>
      </c>
      <c r="I930" s="8">
        <f>【失効・自振・延長定期】データ貼り付け!G928</f>
        <v>0</v>
      </c>
      <c r="J930" s="8">
        <f>【失効・自振・延長定期】データ貼り付け!T928</f>
        <v>0</v>
      </c>
      <c r="K930" s="2">
        <f>【失効・自振・延長定期】データ貼り付け!U928</f>
        <v>0</v>
      </c>
      <c r="L930" s="2">
        <f>'【未収納契約(第２回目以降）】データ貼り付け'!U928</f>
        <v>0</v>
      </c>
      <c r="M930" s="8">
        <f>'【未収納契約(第２回目以降）】データ貼り付け'!AA928</f>
        <v>0</v>
      </c>
      <c r="N930" s="29">
        <f>【失効・自振・延長定期】データ貼り付け!V928</f>
        <v>0</v>
      </c>
      <c r="O930" s="8">
        <f>【失効・自振・延長定期】データ貼り付け!W928</f>
        <v>0</v>
      </c>
      <c r="P930" s="2">
        <f>【失効・自振・延長定期】データ貼り付け!X928</f>
        <v>0</v>
      </c>
      <c r="Q930" s="2">
        <f>【失効・自振・延長定期】データ貼り付け!Y928</f>
        <v>0</v>
      </c>
      <c r="R930" s="2">
        <f>【失効・自振・延長定期】データ貼り付け!Z928</f>
        <v>0</v>
      </c>
      <c r="S930" s="2">
        <f>【失効・自振・延長定期】データ貼り付け!AA928</f>
        <v>0</v>
      </c>
      <c r="T930" s="2">
        <f>【失効・自振・延長定期】データ貼り付け!AB928</f>
        <v>0</v>
      </c>
      <c r="U930" s="2">
        <f>【失効・自振・延長定期】データ貼り付け!AC928</f>
        <v>0</v>
      </c>
      <c r="V930" s="2">
        <f>【失効・自振・延長定期】データ貼り付け!AD928</f>
        <v>0</v>
      </c>
      <c r="W930" s="9"/>
      <c r="X930" s="7" t="str">
        <f>LEFT(【失効・自振・延長定期】データ貼り付け!H928,5)</f>
        <v/>
      </c>
      <c r="Y930" s="7" t="str">
        <f>RIGHT(【失効・自振・延長定期】データ貼り付け!H928,4)</f>
        <v/>
      </c>
    </row>
    <row r="931" spans="1:25" ht="33.75" customHeight="1">
      <c r="A931" s="8">
        <v>928</v>
      </c>
      <c r="B931" s="8">
        <f>【失効・自振・延長定期】データ貼り付け!I929</f>
        <v>0</v>
      </c>
      <c r="C931" s="2">
        <f>【失効・自振・延長定期】データ貼り付け!A929</f>
        <v>0</v>
      </c>
      <c r="D931" s="5">
        <f>【失効・自振・延長定期】データ貼り付け!D929</f>
        <v>0</v>
      </c>
      <c r="E931" s="2">
        <f>【失効・自振・延長定期】データ貼り付け!J929</f>
        <v>0</v>
      </c>
      <c r="F931" s="8">
        <f>【失効・自振・延長定期】データ貼り付け!C929</f>
        <v>0</v>
      </c>
      <c r="G931" s="8">
        <f>【失効・自振・延長定期】データ貼り付け!E929</f>
        <v>0</v>
      </c>
      <c r="H931" s="11">
        <f>【失効・自振・延長定期】データ貼り付け!F929</f>
        <v>0</v>
      </c>
      <c r="I931" s="8">
        <f>【失効・自振・延長定期】データ貼り付け!G929</f>
        <v>0</v>
      </c>
      <c r="J931" s="8">
        <f>【失効・自振・延長定期】データ貼り付け!T929</f>
        <v>0</v>
      </c>
      <c r="K931" s="2">
        <f>【失効・自振・延長定期】データ貼り付け!U929</f>
        <v>0</v>
      </c>
      <c r="L931" s="2">
        <f>'【未収納契約(第２回目以降）】データ貼り付け'!U929</f>
        <v>0</v>
      </c>
      <c r="M931" s="8">
        <f>'【未収納契約(第２回目以降）】データ貼り付け'!AA929</f>
        <v>0</v>
      </c>
      <c r="N931" s="29">
        <f>【失効・自振・延長定期】データ貼り付け!V929</f>
        <v>0</v>
      </c>
      <c r="O931" s="8">
        <f>【失効・自振・延長定期】データ貼り付け!W929</f>
        <v>0</v>
      </c>
      <c r="P931" s="2">
        <f>【失効・自振・延長定期】データ貼り付け!X929</f>
        <v>0</v>
      </c>
      <c r="Q931" s="2">
        <f>【失効・自振・延長定期】データ貼り付け!Y929</f>
        <v>0</v>
      </c>
      <c r="R931" s="2">
        <f>【失効・自振・延長定期】データ貼り付け!Z929</f>
        <v>0</v>
      </c>
      <c r="S931" s="2">
        <f>【失効・自振・延長定期】データ貼り付け!AA929</f>
        <v>0</v>
      </c>
      <c r="T931" s="2">
        <f>【失効・自振・延長定期】データ貼り付け!AB929</f>
        <v>0</v>
      </c>
      <c r="U931" s="2">
        <f>【失効・自振・延長定期】データ貼り付け!AC929</f>
        <v>0</v>
      </c>
      <c r="V931" s="2">
        <f>【失効・自振・延長定期】データ貼り付け!AD929</f>
        <v>0</v>
      </c>
      <c r="W931" s="9"/>
      <c r="X931" s="7" t="str">
        <f>LEFT(【失効・自振・延長定期】データ貼り付け!H929,5)</f>
        <v/>
      </c>
      <c r="Y931" s="7" t="str">
        <f>RIGHT(【失効・自振・延長定期】データ貼り付け!H929,4)</f>
        <v/>
      </c>
    </row>
    <row r="932" spans="1:25" ht="33.75" customHeight="1">
      <c r="A932" s="8">
        <v>929</v>
      </c>
      <c r="B932" s="8">
        <f>【失効・自振・延長定期】データ貼り付け!I930</f>
        <v>0</v>
      </c>
      <c r="C932" s="2">
        <f>【失効・自振・延長定期】データ貼り付け!A930</f>
        <v>0</v>
      </c>
      <c r="D932" s="5">
        <f>【失効・自振・延長定期】データ貼り付け!D930</f>
        <v>0</v>
      </c>
      <c r="E932" s="2">
        <f>【失効・自振・延長定期】データ貼り付け!J930</f>
        <v>0</v>
      </c>
      <c r="F932" s="8">
        <f>【失効・自振・延長定期】データ貼り付け!C930</f>
        <v>0</v>
      </c>
      <c r="G932" s="8">
        <f>【失効・自振・延長定期】データ貼り付け!E930</f>
        <v>0</v>
      </c>
      <c r="H932" s="11">
        <f>【失効・自振・延長定期】データ貼り付け!F930</f>
        <v>0</v>
      </c>
      <c r="I932" s="8">
        <f>【失効・自振・延長定期】データ貼り付け!G930</f>
        <v>0</v>
      </c>
      <c r="J932" s="8">
        <f>【失効・自振・延長定期】データ貼り付け!T930</f>
        <v>0</v>
      </c>
      <c r="K932" s="2">
        <f>【失効・自振・延長定期】データ貼り付け!U930</f>
        <v>0</v>
      </c>
      <c r="L932" s="2">
        <f>'【未収納契約(第２回目以降）】データ貼り付け'!U930</f>
        <v>0</v>
      </c>
      <c r="M932" s="8">
        <f>'【未収納契約(第２回目以降）】データ貼り付け'!AA930</f>
        <v>0</v>
      </c>
      <c r="N932" s="29">
        <f>【失効・自振・延長定期】データ貼り付け!V930</f>
        <v>0</v>
      </c>
      <c r="O932" s="8">
        <f>【失効・自振・延長定期】データ貼り付け!W930</f>
        <v>0</v>
      </c>
      <c r="P932" s="2">
        <f>【失効・自振・延長定期】データ貼り付け!X930</f>
        <v>0</v>
      </c>
      <c r="Q932" s="2">
        <f>【失効・自振・延長定期】データ貼り付け!Y930</f>
        <v>0</v>
      </c>
      <c r="R932" s="2">
        <f>【失効・自振・延長定期】データ貼り付け!Z930</f>
        <v>0</v>
      </c>
      <c r="S932" s="2">
        <f>【失効・自振・延長定期】データ貼り付け!AA930</f>
        <v>0</v>
      </c>
      <c r="T932" s="2">
        <f>【失効・自振・延長定期】データ貼り付け!AB930</f>
        <v>0</v>
      </c>
      <c r="U932" s="2">
        <f>【失効・自振・延長定期】データ貼り付け!AC930</f>
        <v>0</v>
      </c>
      <c r="V932" s="2">
        <f>【失効・自振・延長定期】データ貼り付け!AD930</f>
        <v>0</v>
      </c>
      <c r="W932" s="9"/>
      <c r="X932" s="7" t="str">
        <f>LEFT(【失効・自振・延長定期】データ貼り付け!H930,5)</f>
        <v/>
      </c>
      <c r="Y932" s="7" t="str">
        <f>RIGHT(【失効・自振・延長定期】データ貼り付け!H930,4)</f>
        <v/>
      </c>
    </row>
    <row r="933" spans="1:25" ht="33.75" customHeight="1">
      <c r="A933" s="8">
        <v>930</v>
      </c>
      <c r="B933" s="8">
        <f>【失効・自振・延長定期】データ貼り付け!I931</f>
        <v>0</v>
      </c>
      <c r="C933" s="2">
        <f>【失効・自振・延長定期】データ貼り付け!A931</f>
        <v>0</v>
      </c>
      <c r="D933" s="5">
        <f>【失効・自振・延長定期】データ貼り付け!D931</f>
        <v>0</v>
      </c>
      <c r="E933" s="2">
        <f>【失効・自振・延長定期】データ貼り付け!J931</f>
        <v>0</v>
      </c>
      <c r="F933" s="8">
        <f>【失効・自振・延長定期】データ貼り付け!C931</f>
        <v>0</v>
      </c>
      <c r="G933" s="8">
        <f>【失効・自振・延長定期】データ貼り付け!E931</f>
        <v>0</v>
      </c>
      <c r="H933" s="11">
        <f>【失効・自振・延長定期】データ貼り付け!F931</f>
        <v>0</v>
      </c>
      <c r="I933" s="8">
        <f>【失効・自振・延長定期】データ貼り付け!G931</f>
        <v>0</v>
      </c>
      <c r="J933" s="8">
        <f>【失効・自振・延長定期】データ貼り付け!T931</f>
        <v>0</v>
      </c>
      <c r="K933" s="2">
        <f>【失効・自振・延長定期】データ貼り付け!U931</f>
        <v>0</v>
      </c>
      <c r="L933" s="2">
        <f>'【未収納契約(第２回目以降）】データ貼り付け'!U931</f>
        <v>0</v>
      </c>
      <c r="M933" s="8">
        <f>'【未収納契約(第２回目以降）】データ貼り付け'!AA931</f>
        <v>0</v>
      </c>
      <c r="N933" s="29">
        <f>【失効・自振・延長定期】データ貼り付け!V931</f>
        <v>0</v>
      </c>
      <c r="O933" s="8">
        <f>【失効・自振・延長定期】データ貼り付け!W931</f>
        <v>0</v>
      </c>
      <c r="P933" s="2">
        <f>【失効・自振・延長定期】データ貼り付け!X931</f>
        <v>0</v>
      </c>
      <c r="Q933" s="2">
        <f>【失効・自振・延長定期】データ貼り付け!Y931</f>
        <v>0</v>
      </c>
      <c r="R933" s="2">
        <f>【失効・自振・延長定期】データ貼り付け!Z931</f>
        <v>0</v>
      </c>
      <c r="S933" s="2">
        <f>【失効・自振・延長定期】データ貼り付け!AA931</f>
        <v>0</v>
      </c>
      <c r="T933" s="2">
        <f>【失効・自振・延長定期】データ貼り付け!AB931</f>
        <v>0</v>
      </c>
      <c r="U933" s="2">
        <f>【失効・自振・延長定期】データ貼り付け!AC931</f>
        <v>0</v>
      </c>
      <c r="V933" s="2">
        <f>【失効・自振・延長定期】データ貼り付け!AD931</f>
        <v>0</v>
      </c>
      <c r="W933" s="9"/>
      <c r="X933" s="7" t="str">
        <f>LEFT(【失効・自振・延長定期】データ貼り付け!H931,5)</f>
        <v/>
      </c>
      <c r="Y933" s="7" t="str">
        <f>RIGHT(【失効・自振・延長定期】データ貼り付け!H931,4)</f>
        <v/>
      </c>
    </row>
    <row r="934" spans="1:25" ht="33.75" customHeight="1">
      <c r="A934" s="8">
        <v>931</v>
      </c>
      <c r="B934" s="8">
        <f>【失効・自振・延長定期】データ貼り付け!I932</f>
        <v>0</v>
      </c>
      <c r="C934" s="2">
        <f>【失効・自振・延長定期】データ貼り付け!A932</f>
        <v>0</v>
      </c>
      <c r="D934" s="5">
        <f>【失効・自振・延長定期】データ貼り付け!D932</f>
        <v>0</v>
      </c>
      <c r="E934" s="2">
        <f>【失効・自振・延長定期】データ貼り付け!J932</f>
        <v>0</v>
      </c>
      <c r="F934" s="8">
        <f>【失効・自振・延長定期】データ貼り付け!C932</f>
        <v>0</v>
      </c>
      <c r="G934" s="8">
        <f>【失効・自振・延長定期】データ貼り付け!E932</f>
        <v>0</v>
      </c>
      <c r="H934" s="11">
        <f>【失効・自振・延長定期】データ貼り付け!F932</f>
        <v>0</v>
      </c>
      <c r="I934" s="8">
        <f>【失効・自振・延長定期】データ貼り付け!G932</f>
        <v>0</v>
      </c>
      <c r="J934" s="8">
        <f>【失効・自振・延長定期】データ貼り付け!T932</f>
        <v>0</v>
      </c>
      <c r="K934" s="2">
        <f>【失効・自振・延長定期】データ貼り付け!U932</f>
        <v>0</v>
      </c>
      <c r="L934" s="2">
        <f>'【未収納契約(第２回目以降）】データ貼り付け'!U932</f>
        <v>0</v>
      </c>
      <c r="M934" s="8">
        <f>'【未収納契約(第２回目以降）】データ貼り付け'!AA932</f>
        <v>0</v>
      </c>
      <c r="N934" s="29">
        <f>【失効・自振・延長定期】データ貼り付け!V932</f>
        <v>0</v>
      </c>
      <c r="O934" s="8">
        <f>【失効・自振・延長定期】データ貼り付け!W932</f>
        <v>0</v>
      </c>
      <c r="P934" s="2">
        <f>【失効・自振・延長定期】データ貼り付け!X932</f>
        <v>0</v>
      </c>
      <c r="Q934" s="2">
        <f>【失効・自振・延長定期】データ貼り付け!Y932</f>
        <v>0</v>
      </c>
      <c r="R934" s="2">
        <f>【失効・自振・延長定期】データ貼り付け!Z932</f>
        <v>0</v>
      </c>
      <c r="S934" s="2">
        <f>【失効・自振・延長定期】データ貼り付け!AA932</f>
        <v>0</v>
      </c>
      <c r="T934" s="2">
        <f>【失効・自振・延長定期】データ貼り付け!AB932</f>
        <v>0</v>
      </c>
      <c r="U934" s="2">
        <f>【失効・自振・延長定期】データ貼り付け!AC932</f>
        <v>0</v>
      </c>
      <c r="V934" s="2">
        <f>【失効・自振・延長定期】データ貼り付け!AD932</f>
        <v>0</v>
      </c>
      <c r="W934" s="9"/>
      <c r="X934" s="7" t="str">
        <f>LEFT(【失効・自振・延長定期】データ貼り付け!H932,5)</f>
        <v/>
      </c>
      <c r="Y934" s="7" t="str">
        <f>RIGHT(【失効・自振・延長定期】データ貼り付け!H932,4)</f>
        <v/>
      </c>
    </row>
    <row r="935" spans="1:25" ht="33.75" customHeight="1">
      <c r="A935" s="8">
        <v>932</v>
      </c>
      <c r="B935" s="8">
        <f>【失効・自振・延長定期】データ貼り付け!I933</f>
        <v>0</v>
      </c>
      <c r="C935" s="2">
        <f>【失効・自振・延長定期】データ貼り付け!A933</f>
        <v>0</v>
      </c>
      <c r="D935" s="5">
        <f>【失効・自振・延長定期】データ貼り付け!D933</f>
        <v>0</v>
      </c>
      <c r="E935" s="2">
        <f>【失効・自振・延長定期】データ貼り付け!J933</f>
        <v>0</v>
      </c>
      <c r="F935" s="8">
        <f>【失効・自振・延長定期】データ貼り付け!C933</f>
        <v>0</v>
      </c>
      <c r="G935" s="8">
        <f>【失効・自振・延長定期】データ貼り付け!E933</f>
        <v>0</v>
      </c>
      <c r="H935" s="11">
        <f>【失効・自振・延長定期】データ貼り付け!F933</f>
        <v>0</v>
      </c>
      <c r="I935" s="8">
        <f>【失効・自振・延長定期】データ貼り付け!G933</f>
        <v>0</v>
      </c>
      <c r="J935" s="8">
        <f>【失効・自振・延長定期】データ貼り付け!T933</f>
        <v>0</v>
      </c>
      <c r="K935" s="2">
        <f>【失効・自振・延長定期】データ貼り付け!U933</f>
        <v>0</v>
      </c>
      <c r="L935" s="2">
        <f>'【未収納契約(第２回目以降）】データ貼り付け'!U933</f>
        <v>0</v>
      </c>
      <c r="M935" s="8">
        <f>'【未収納契約(第２回目以降）】データ貼り付け'!AA933</f>
        <v>0</v>
      </c>
      <c r="N935" s="29">
        <f>【失効・自振・延長定期】データ貼り付け!V933</f>
        <v>0</v>
      </c>
      <c r="O935" s="8">
        <f>【失効・自振・延長定期】データ貼り付け!W933</f>
        <v>0</v>
      </c>
      <c r="P935" s="2">
        <f>【失効・自振・延長定期】データ貼り付け!X933</f>
        <v>0</v>
      </c>
      <c r="Q935" s="2">
        <f>【失効・自振・延長定期】データ貼り付け!Y933</f>
        <v>0</v>
      </c>
      <c r="R935" s="2">
        <f>【失効・自振・延長定期】データ貼り付け!Z933</f>
        <v>0</v>
      </c>
      <c r="S935" s="2">
        <f>【失効・自振・延長定期】データ貼り付け!AA933</f>
        <v>0</v>
      </c>
      <c r="T935" s="2">
        <f>【失効・自振・延長定期】データ貼り付け!AB933</f>
        <v>0</v>
      </c>
      <c r="U935" s="2">
        <f>【失効・自振・延長定期】データ貼り付け!AC933</f>
        <v>0</v>
      </c>
      <c r="V935" s="2">
        <f>【失効・自振・延長定期】データ貼り付け!AD933</f>
        <v>0</v>
      </c>
      <c r="W935" s="9"/>
      <c r="X935" s="7" t="str">
        <f>LEFT(【失効・自振・延長定期】データ貼り付け!H933,5)</f>
        <v/>
      </c>
      <c r="Y935" s="7" t="str">
        <f>RIGHT(【失効・自振・延長定期】データ貼り付け!H933,4)</f>
        <v/>
      </c>
    </row>
    <row r="936" spans="1:25" ht="33.75" customHeight="1">
      <c r="A936" s="8">
        <v>933</v>
      </c>
      <c r="B936" s="8">
        <f>【失効・自振・延長定期】データ貼り付け!I934</f>
        <v>0</v>
      </c>
      <c r="C936" s="2">
        <f>【失効・自振・延長定期】データ貼り付け!A934</f>
        <v>0</v>
      </c>
      <c r="D936" s="5">
        <f>【失効・自振・延長定期】データ貼り付け!D934</f>
        <v>0</v>
      </c>
      <c r="E936" s="2">
        <f>【失効・自振・延長定期】データ貼り付け!J934</f>
        <v>0</v>
      </c>
      <c r="F936" s="8">
        <f>【失効・自振・延長定期】データ貼り付け!C934</f>
        <v>0</v>
      </c>
      <c r="G936" s="8">
        <f>【失効・自振・延長定期】データ貼り付け!E934</f>
        <v>0</v>
      </c>
      <c r="H936" s="11">
        <f>【失効・自振・延長定期】データ貼り付け!F934</f>
        <v>0</v>
      </c>
      <c r="I936" s="8">
        <f>【失効・自振・延長定期】データ貼り付け!G934</f>
        <v>0</v>
      </c>
      <c r="J936" s="8">
        <f>【失効・自振・延長定期】データ貼り付け!T934</f>
        <v>0</v>
      </c>
      <c r="K936" s="2">
        <f>【失効・自振・延長定期】データ貼り付け!U934</f>
        <v>0</v>
      </c>
      <c r="L936" s="2">
        <f>'【未収納契約(第２回目以降）】データ貼り付け'!U934</f>
        <v>0</v>
      </c>
      <c r="M936" s="8">
        <f>'【未収納契約(第２回目以降）】データ貼り付け'!AA934</f>
        <v>0</v>
      </c>
      <c r="N936" s="29">
        <f>【失効・自振・延長定期】データ貼り付け!V934</f>
        <v>0</v>
      </c>
      <c r="O936" s="8">
        <f>【失効・自振・延長定期】データ貼り付け!W934</f>
        <v>0</v>
      </c>
      <c r="P936" s="2">
        <f>【失効・自振・延長定期】データ貼り付け!X934</f>
        <v>0</v>
      </c>
      <c r="Q936" s="2">
        <f>【失効・自振・延長定期】データ貼り付け!Y934</f>
        <v>0</v>
      </c>
      <c r="R936" s="2">
        <f>【失効・自振・延長定期】データ貼り付け!Z934</f>
        <v>0</v>
      </c>
      <c r="S936" s="2">
        <f>【失効・自振・延長定期】データ貼り付け!AA934</f>
        <v>0</v>
      </c>
      <c r="T936" s="2">
        <f>【失効・自振・延長定期】データ貼り付け!AB934</f>
        <v>0</v>
      </c>
      <c r="U936" s="2">
        <f>【失効・自振・延長定期】データ貼り付け!AC934</f>
        <v>0</v>
      </c>
      <c r="V936" s="2">
        <f>【失効・自振・延長定期】データ貼り付け!AD934</f>
        <v>0</v>
      </c>
      <c r="W936" s="9"/>
      <c r="X936" s="7" t="str">
        <f>LEFT(【失効・自振・延長定期】データ貼り付け!H934,5)</f>
        <v/>
      </c>
      <c r="Y936" s="7" t="str">
        <f>RIGHT(【失効・自振・延長定期】データ貼り付け!H934,4)</f>
        <v/>
      </c>
    </row>
    <row r="937" spans="1:25" ht="33.75" customHeight="1">
      <c r="A937" s="8">
        <v>934</v>
      </c>
      <c r="B937" s="8">
        <f>【失効・自振・延長定期】データ貼り付け!I935</f>
        <v>0</v>
      </c>
      <c r="C937" s="2">
        <f>【失効・自振・延長定期】データ貼り付け!A935</f>
        <v>0</v>
      </c>
      <c r="D937" s="5">
        <f>【失効・自振・延長定期】データ貼り付け!D935</f>
        <v>0</v>
      </c>
      <c r="E937" s="2">
        <f>【失効・自振・延長定期】データ貼り付け!J935</f>
        <v>0</v>
      </c>
      <c r="F937" s="8">
        <f>【失効・自振・延長定期】データ貼り付け!C935</f>
        <v>0</v>
      </c>
      <c r="G937" s="8">
        <f>【失効・自振・延長定期】データ貼り付け!E935</f>
        <v>0</v>
      </c>
      <c r="H937" s="11">
        <f>【失効・自振・延長定期】データ貼り付け!F935</f>
        <v>0</v>
      </c>
      <c r="I937" s="8">
        <f>【失効・自振・延長定期】データ貼り付け!G935</f>
        <v>0</v>
      </c>
      <c r="J937" s="8">
        <f>【失効・自振・延長定期】データ貼り付け!T935</f>
        <v>0</v>
      </c>
      <c r="K937" s="2">
        <f>【失効・自振・延長定期】データ貼り付け!U935</f>
        <v>0</v>
      </c>
      <c r="L937" s="2">
        <f>'【未収納契約(第２回目以降）】データ貼り付け'!U935</f>
        <v>0</v>
      </c>
      <c r="M937" s="8">
        <f>'【未収納契約(第２回目以降）】データ貼り付け'!AA935</f>
        <v>0</v>
      </c>
      <c r="N937" s="29">
        <f>【失効・自振・延長定期】データ貼り付け!V935</f>
        <v>0</v>
      </c>
      <c r="O937" s="8">
        <f>【失効・自振・延長定期】データ貼り付け!W935</f>
        <v>0</v>
      </c>
      <c r="P937" s="2">
        <f>【失効・自振・延長定期】データ貼り付け!X935</f>
        <v>0</v>
      </c>
      <c r="Q937" s="2">
        <f>【失効・自振・延長定期】データ貼り付け!Y935</f>
        <v>0</v>
      </c>
      <c r="R937" s="2">
        <f>【失効・自振・延長定期】データ貼り付け!Z935</f>
        <v>0</v>
      </c>
      <c r="S937" s="2">
        <f>【失効・自振・延長定期】データ貼り付け!AA935</f>
        <v>0</v>
      </c>
      <c r="T937" s="2">
        <f>【失効・自振・延長定期】データ貼り付け!AB935</f>
        <v>0</v>
      </c>
      <c r="U937" s="2">
        <f>【失効・自振・延長定期】データ貼り付け!AC935</f>
        <v>0</v>
      </c>
      <c r="V937" s="2">
        <f>【失効・自振・延長定期】データ貼り付け!AD935</f>
        <v>0</v>
      </c>
      <c r="W937" s="9"/>
      <c r="X937" s="7" t="str">
        <f>LEFT(【失効・自振・延長定期】データ貼り付け!H935,5)</f>
        <v/>
      </c>
      <c r="Y937" s="7" t="str">
        <f>RIGHT(【失効・自振・延長定期】データ貼り付け!H935,4)</f>
        <v/>
      </c>
    </row>
    <row r="938" spans="1:25" ht="33.75" customHeight="1">
      <c r="A938" s="8">
        <v>935</v>
      </c>
      <c r="B938" s="8">
        <f>【失効・自振・延長定期】データ貼り付け!I936</f>
        <v>0</v>
      </c>
      <c r="C938" s="2">
        <f>【失効・自振・延長定期】データ貼り付け!A936</f>
        <v>0</v>
      </c>
      <c r="D938" s="5">
        <f>【失効・自振・延長定期】データ貼り付け!D936</f>
        <v>0</v>
      </c>
      <c r="E938" s="2">
        <f>【失効・自振・延長定期】データ貼り付け!J936</f>
        <v>0</v>
      </c>
      <c r="F938" s="8">
        <f>【失効・自振・延長定期】データ貼り付け!C936</f>
        <v>0</v>
      </c>
      <c r="G938" s="8">
        <f>【失効・自振・延長定期】データ貼り付け!E936</f>
        <v>0</v>
      </c>
      <c r="H938" s="11">
        <f>【失効・自振・延長定期】データ貼り付け!F936</f>
        <v>0</v>
      </c>
      <c r="I938" s="8">
        <f>【失効・自振・延長定期】データ貼り付け!G936</f>
        <v>0</v>
      </c>
      <c r="J938" s="8">
        <f>【失効・自振・延長定期】データ貼り付け!T936</f>
        <v>0</v>
      </c>
      <c r="K938" s="2">
        <f>【失効・自振・延長定期】データ貼り付け!U936</f>
        <v>0</v>
      </c>
      <c r="L938" s="2">
        <f>'【未収納契約(第２回目以降）】データ貼り付け'!U936</f>
        <v>0</v>
      </c>
      <c r="M938" s="8">
        <f>'【未収納契約(第２回目以降）】データ貼り付け'!AA936</f>
        <v>0</v>
      </c>
      <c r="N938" s="29">
        <f>【失効・自振・延長定期】データ貼り付け!V936</f>
        <v>0</v>
      </c>
      <c r="O938" s="8">
        <f>【失効・自振・延長定期】データ貼り付け!W936</f>
        <v>0</v>
      </c>
      <c r="P938" s="2">
        <f>【失効・自振・延長定期】データ貼り付け!X936</f>
        <v>0</v>
      </c>
      <c r="Q938" s="2">
        <f>【失効・自振・延長定期】データ貼り付け!Y936</f>
        <v>0</v>
      </c>
      <c r="R938" s="2">
        <f>【失効・自振・延長定期】データ貼り付け!Z936</f>
        <v>0</v>
      </c>
      <c r="S938" s="2">
        <f>【失効・自振・延長定期】データ貼り付け!AA936</f>
        <v>0</v>
      </c>
      <c r="T938" s="2">
        <f>【失効・自振・延長定期】データ貼り付け!AB936</f>
        <v>0</v>
      </c>
      <c r="U938" s="2">
        <f>【失効・自振・延長定期】データ貼り付け!AC936</f>
        <v>0</v>
      </c>
      <c r="V938" s="2">
        <f>【失効・自振・延長定期】データ貼り付け!AD936</f>
        <v>0</v>
      </c>
      <c r="W938" s="9"/>
      <c r="X938" s="7" t="str">
        <f>LEFT(【失効・自振・延長定期】データ貼り付け!H936,5)</f>
        <v/>
      </c>
      <c r="Y938" s="7" t="str">
        <f>RIGHT(【失効・自振・延長定期】データ貼り付け!H936,4)</f>
        <v/>
      </c>
    </row>
    <row r="939" spans="1:25" ht="33.75" customHeight="1">
      <c r="A939" s="8">
        <v>936</v>
      </c>
      <c r="B939" s="8">
        <f>【失効・自振・延長定期】データ貼り付け!I937</f>
        <v>0</v>
      </c>
      <c r="C939" s="2">
        <f>【失効・自振・延長定期】データ貼り付け!A937</f>
        <v>0</v>
      </c>
      <c r="D939" s="5">
        <f>【失効・自振・延長定期】データ貼り付け!D937</f>
        <v>0</v>
      </c>
      <c r="E939" s="2">
        <f>【失効・自振・延長定期】データ貼り付け!J937</f>
        <v>0</v>
      </c>
      <c r="F939" s="8">
        <f>【失効・自振・延長定期】データ貼り付け!C937</f>
        <v>0</v>
      </c>
      <c r="G939" s="8">
        <f>【失効・自振・延長定期】データ貼り付け!E937</f>
        <v>0</v>
      </c>
      <c r="H939" s="11">
        <f>【失効・自振・延長定期】データ貼り付け!F937</f>
        <v>0</v>
      </c>
      <c r="I939" s="8">
        <f>【失効・自振・延長定期】データ貼り付け!G937</f>
        <v>0</v>
      </c>
      <c r="J939" s="8">
        <f>【失効・自振・延長定期】データ貼り付け!T937</f>
        <v>0</v>
      </c>
      <c r="K939" s="2">
        <f>【失効・自振・延長定期】データ貼り付け!U937</f>
        <v>0</v>
      </c>
      <c r="L939" s="2">
        <f>'【未収納契約(第２回目以降）】データ貼り付け'!U937</f>
        <v>0</v>
      </c>
      <c r="M939" s="8">
        <f>'【未収納契約(第２回目以降）】データ貼り付け'!AA937</f>
        <v>0</v>
      </c>
      <c r="N939" s="29">
        <f>【失効・自振・延長定期】データ貼り付け!V937</f>
        <v>0</v>
      </c>
      <c r="O939" s="8">
        <f>【失効・自振・延長定期】データ貼り付け!W937</f>
        <v>0</v>
      </c>
      <c r="P939" s="2">
        <f>【失効・自振・延長定期】データ貼り付け!X937</f>
        <v>0</v>
      </c>
      <c r="Q939" s="2">
        <f>【失効・自振・延長定期】データ貼り付け!Y937</f>
        <v>0</v>
      </c>
      <c r="R939" s="2">
        <f>【失効・自振・延長定期】データ貼り付け!Z937</f>
        <v>0</v>
      </c>
      <c r="S939" s="2">
        <f>【失効・自振・延長定期】データ貼り付け!AA937</f>
        <v>0</v>
      </c>
      <c r="T939" s="2">
        <f>【失効・自振・延長定期】データ貼り付け!AB937</f>
        <v>0</v>
      </c>
      <c r="U939" s="2">
        <f>【失効・自振・延長定期】データ貼り付け!AC937</f>
        <v>0</v>
      </c>
      <c r="V939" s="2">
        <f>【失効・自振・延長定期】データ貼り付け!AD937</f>
        <v>0</v>
      </c>
      <c r="W939" s="9"/>
      <c r="X939" s="7" t="str">
        <f>LEFT(【失効・自振・延長定期】データ貼り付け!H937,5)</f>
        <v/>
      </c>
      <c r="Y939" s="7" t="str">
        <f>RIGHT(【失効・自振・延長定期】データ貼り付け!H937,4)</f>
        <v/>
      </c>
    </row>
    <row r="940" spans="1:25" ht="33.75" customHeight="1">
      <c r="A940" s="8">
        <v>937</v>
      </c>
      <c r="B940" s="8">
        <f>【失効・自振・延長定期】データ貼り付け!I938</f>
        <v>0</v>
      </c>
      <c r="C940" s="2">
        <f>【失効・自振・延長定期】データ貼り付け!A938</f>
        <v>0</v>
      </c>
      <c r="D940" s="5">
        <f>【失効・自振・延長定期】データ貼り付け!D938</f>
        <v>0</v>
      </c>
      <c r="E940" s="2">
        <f>【失効・自振・延長定期】データ貼り付け!J938</f>
        <v>0</v>
      </c>
      <c r="F940" s="8">
        <f>【失効・自振・延長定期】データ貼り付け!C938</f>
        <v>0</v>
      </c>
      <c r="G940" s="8">
        <f>【失効・自振・延長定期】データ貼り付け!E938</f>
        <v>0</v>
      </c>
      <c r="H940" s="11">
        <f>【失効・自振・延長定期】データ貼り付け!F938</f>
        <v>0</v>
      </c>
      <c r="I940" s="8">
        <f>【失効・自振・延長定期】データ貼り付け!G938</f>
        <v>0</v>
      </c>
      <c r="J940" s="8">
        <f>【失効・自振・延長定期】データ貼り付け!T938</f>
        <v>0</v>
      </c>
      <c r="K940" s="2">
        <f>【失効・自振・延長定期】データ貼り付け!U938</f>
        <v>0</v>
      </c>
      <c r="L940" s="2">
        <f>'【未収納契約(第２回目以降）】データ貼り付け'!U938</f>
        <v>0</v>
      </c>
      <c r="M940" s="8">
        <f>'【未収納契約(第２回目以降）】データ貼り付け'!AA938</f>
        <v>0</v>
      </c>
      <c r="N940" s="29">
        <f>【失効・自振・延長定期】データ貼り付け!V938</f>
        <v>0</v>
      </c>
      <c r="O940" s="8">
        <f>【失効・自振・延長定期】データ貼り付け!W938</f>
        <v>0</v>
      </c>
      <c r="P940" s="2">
        <f>【失効・自振・延長定期】データ貼り付け!X938</f>
        <v>0</v>
      </c>
      <c r="Q940" s="2">
        <f>【失効・自振・延長定期】データ貼り付け!Y938</f>
        <v>0</v>
      </c>
      <c r="R940" s="2">
        <f>【失効・自振・延長定期】データ貼り付け!Z938</f>
        <v>0</v>
      </c>
      <c r="S940" s="2">
        <f>【失効・自振・延長定期】データ貼り付け!AA938</f>
        <v>0</v>
      </c>
      <c r="T940" s="2">
        <f>【失効・自振・延長定期】データ貼り付け!AB938</f>
        <v>0</v>
      </c>
      <c r="U940" s="2">
        <f>【失効・自振・延長定期】データ貼り付け!AC938</f>
        <v>0</v>
      </c>
      <c r="V940" s="2">
        <f>【失効・自振・延長定期】データ貼り付け!AD938</f>
        <v>0</v>
      </c>
      <c r="W940" s="9"/>
      <c r="X940" s="7" t="str">
        <f>LEFT(【失効・自振・延長定期】データ貼り付け!H938,5)</f>
        <v/>
      </c>
      <c r="Y940" s="7" t="str">
        <f>RIGHT(【失効・自振・延長定期】データ貼り付け!H938,4)</f>
        <v/>
      </c>
    </row>
    <row r="941" spans="1:25" ht="33.75" customHeight="1">
      <c r="A941" s="8">
        <v>938</v>
      </c>
      <c r="B941" s="8">
        <f>【失効・自振・延長定期】データ貼り付け!I939</f>
        <v>0</v>
      </c>
      <c r="C941" s="2">
        <f>【失効・自振・延長定期】データ貼り付け!A939</f>
        <v>0</v>
      </c>
      <c r="D941" s="5">
        <f>【失効・自振・延長定期】データ貼り付け!D939</f>
        <v>0</v>
      </c>
      <c r="E941" s="2">
        <f>【失効・自振・延長定期】データ貼り付け!J939</f>
        <v>0</v>
      </c>
      <c r="F941" s="8">
        <f>【失効・自振・延長定期】データ貼り付け!C939</f>
        <v>0</v>
      </c>
      <c r="G941" s="8">
        <f>【失効・自振・延長定期】データ貼り付け!E939</f>
        <v>0</v>
      </c>
      <c r="H941" s="11">
        <f>【失効・自振・延長定期】データ貼り付け!F939</f>
        <v>0</v>
      </c>
      <c r="I941" s="8">
        <f>【失効・自振・延長定期】データ貼り付け!G939</f>
        <v>0</v>
      </c>
      <c r="J941" s="8">
        <f>【失効・自振・延長定期】データ貼り付け!T939</f>
        <v>0</v>
      </c>
      <c r="K941" s="2">
        <f>【失効・自振・延長定期】データ貼り付け!U939</f>
        <v>0</v>
      </c>
      <c r="L941" s="2">
        <f>'【未収納契約(第２回目以降）】データ貼り付け'!U939</f>
        <v>0</v>
      </c>
      <c r="M941" s="8">
        <f>'【未収納契約(第２回目以降）】データ貼り付け'!AA939</f>
        <v>0</v>
      </c>
      <c r="N941" s="29">
        <f>【失効・自振・延長定期】データ貼り付け!V939</f>
        <v>0</v>
      </c>
      <c r="O941" s="8">
        <f>【失効・自振・延長定期】データ貼り付け!W939</f>
        <v>0</v>
      </c>
      <c r="P941" s="2">
        <f>【失効・自振・延長定期】データ貼り付け!X939</f>
        <v>0</v>
      </c>
      <c r="Q941" s="2">
        <f>【失効・自振・延長定期】データ貼り付け!Y939</f>
        <v>0</v>
      </c>
      <c r="R941" s="2">
        <f>【失効・自振・延長定期】データ貼り付け!Z939</f>
        <v>0</v>
      </c>
      <c r="S941" s="2">
        <f>【失効・自振・延長定期】データ貼り付け!AA939</f>
        <v>0</v>
      </c>
      <c r="T941" s="2">
        <f>【失効・自振・延長定期】データ貼り付け!AB939</f>
        <v>0</v>
      </c>
      <c r="U941" s="2">
        <f>【失効・自振・延長定期】データ貼り付け!AC939</f>
        <v>0</v>
      </c>
      <c r="V941" s="2">
        <f>【失効・自振・延長定期】データ貼り付け!AD939</f>
        <v>0</v>
      </c>
      <c r="W941" s="9"/>
      <c r="X941" s="7" t="str">
        <f>LEFT(【失効・自振・延長定期】データ貼り付け!H939,5)</f>
        <v/>
      </c>
      <c r="Y941" s="7" t="str">
        <f>RIGHT(【失効・自振・延長定期】データ貼り付け!H939,4)</f>
        <v/>
      </c>
    </row>
    <row r="942" spans="1:25" ht="33.75" customHeight="1">
      <c r="A942" s="8">
        <v>939</v>
      </c>
      <c r="B942" s="8">
        <f>【失効・自振・延長定期】データ貼り付け!I940</f>
        <v>0</v>
      </c>
      <c r="C942" s="2">
        <f>【失効・自振・延長定期】データ貼り付け!A940</f>
        <v>0</v>
      </c>
      <c r="D942" s="5">
        <f>【失効・自振・延長定期】データ貼り付け!D940</f>
        <v>0</v>
      </c>
      <c r="E942" s="2">
        <f>【失効・自振・延長定期】データ貼り付け!J940</f>
        <v>0</v>
      </c>
      <c r="F942" s="8">
        <f>【失効・自振・延長定期】データ貼り付け!C940</f>
        <v>0</v>
      </c>
      <c r="G942" s="8">
        <f>【失効・自振・延長定期】データ貼り付け!E940</f>
        <v>0</v>
      </c>
      <c r="H942" s="11">
        <f>【失効・自振・延長定期】データ貼り付け!F940</f>
        <v>0</v>
      </c>
      <c r="I942" s="8">
        <f>【失効・自振・延長定期】データ貼り付け!G940</f>
        <v>0</v>
      </c>
      <c r="J942" s="8">
        <f>【失効・自振・延長定期】データ貼り付け!T940</f>
        <v>0</v>
      </c>
      <c r="K942" s="2">
        <f>【失効・自振・延長定期】データ貼り付け!U940</f>
        <v>0</v>
      </c>
      <c r="L942" s="2">
        <f>'【未収納契約(第２回目以降）】データ貼り付け'!U940</f>
        <v>0</v>
      </c>
      <c r="M942" s="8">
        <f>'【未収納契約(第２回目以降）】データ貼り付け'!AA940</f>
        <v>0</v>
      </c>
      <c r="N942" s="29">
        <f>【失効・自振・延長定期】データ貼り付け!V940</f>
        <v>0</v>
      </c>
      <c r="O942" s="8">
        <f>【失効・自振・延長定期】データ貼り付け!W940</f>
        <v>0</v>
      </c>
      <c r="P942" s="2">
        <f>【失効・自振・延長定期】データ貼り付け!X940</f>
        <v>0</v>
      </c>
      <c r="Q942" s="2">
        <f>【失効・自振・延長定期】データ貼り付け!Y940</f>
        <v>0</v>
      </c>
      <c r="R942" s="2">
        <f>【失効・自振・延長定期】データ貼り付け!Z940</f>
        <v>0</v>
      </c>
      <c r="S942" s="2">
        <f>【失効・自振・延長定期】データ貼り付け!AA940</f>
        <v>0</v>
      </c>
      <c r="T942" s="2">
        <f>【失効・自振・延長定期】データ貼り付け!AB940</f>
        <v>0</v>
      </c>
      <c r="U942" s="2">
        <f>【失効・自振・延長定期】データ貼り付け!AC940</f>
        <v>0</v>
      </c>
      <c r="V942" s="2">
        <f>【失効・自振・延長定期】データ貼り付け!AD940</f>
        <v>0</v>
      </c>
      <c r="W942" s="9"/>
      <c r="X942" s="7" t="str">
        <f>LEFT(【失効・自振・延長定期】データ貼り付け!H940,5)</f>
        <v/>
      </c>
      <c r="Y942" s="7" t="str">
        <f>RIGHT(【失効・自振・延長定期】データ貼り付け!H940,4)</f>
        <v/>
      </c>
    </row>
    <row r="943" spans="1:25" ht="33.75" customHeight="1">
      <c r="A943" s="8">
        <v>940</v>
      </c>
      <c r="B943" s="8">
        <f>【失効・自振・延長定期】データ貼り付け!I941</f>
        <v>0</v>
      </c>
      <c r="C943" s="2">
        <f>【失効・自振・延長定期】データ貼り付け!A941</f>
        <v>0</v>
      </c>
      <c r="D943" s="5">
        <f>【失効・自振・延長定期】データ貼り付け!D941</f>
        <v>0</v>
      </c>
      <c r="E943" s="2">
        <f>【失効・自振・延長定期】データ貼り付け!J941</f>
        <v>0</v>
      </c>
      <c r="F943" s="8">
        <f>【失効・自振・延長定期】データ貼り付け!C941</f>
        <v>0</v>
      </c>
      <c r="G943" s="8">
        <f>【失効・自振・延長定期】データ貼り付け!E941</f>
        <v>0</v>
      </c>
      <c r="H943" s="11">
        <f>【失効・自振・延長定期】データ貼り付け!F941</f>
        <v>0</v>
      </c>
      <c r="I943" s="8">
        <f>【失効・自振・延長定期】データ貼り付け!G941</f>
        <v>0</v>
      </c>
      <c r="J943" s="8">
        <f>【失効・自振・延長定期】データ貼り付け!T941</f>
        <v>0</v>
      </c>
      <c r="K943" s="2">
        <f>【失効・自振・延長定期】データ貼り付け!U941</f>
        <v>0</v>
      </c>
      <c r="L943" s="2">
        <f>'【未収納契約(第２回目以降）】データ貼り付け'!U941</f>
        <v>0</v>
      </c>
      <c r="M943" s="8">
        <f>'【未収納契約(第２回目以降）】データ貼り付け'!AA941</f>
        <v>0</v>
      </c>
      <c r="N943" s="29">
        <f>【失効・自振・延長定期】データ貼り付け!V941</f>
        <v>0</v>
      </c>
      <c r="O943" s="8">
        <f>【失効・自振・延長定期】データ貼り付け!W941</f>
        <v>0</v>
      </c>
      <c r="P943" s="2">
        <f>【失効・自振・延長定期】データ貼り付け!X941</f>
        <v>0</v>
      </c>
      <c r="Q943" s="2">
        <f>【失効・自振・延長定期】データ貼り付け!Y941</f>
        <v>0</v>
      </c>
      <c r="R943" s="2">
        <f>【失効・自振・延長定期】データ貼り付け!Z941</f>
        <v>0</v>
      </c>
      <c r="S943" s="2">
        <f>【失効・自振・延長定期】データ貼り付け!AA941</f>
        <v>0</v>
      </c>
      <c r="T943" s="2">
        <f>【失効・自振・延長定期】データ貼り付け!AB941</f>
        <v>0</v>
      </c>
      <c r="U943" s="2">
        <f>【失効・自振・延長定期】データ貼り付け!AC941</f>
        <v>0</v>
      </c>
      <c r="V943" s="2">
        <f>【失効・自振・延長定期】データ貼り付け!AD941</f>
        <v>0</v>
      </c>
      <c r="W943" s="9"/>
      <c r="X943" s="7" t="str">
        <f>LEFT(【失効・自振・延長定期】データ貼り付け!H941,5)</f>
        <v/>
      </c>
      <c r="Y943" s="7" t="str">
        <f>RIGHT(【失効・自振・延長定期】データ貼り付け!H941,4)</f>
        <v/>
      </c>
    </row>
    <row r="944" spans="1:25" ht="33.75" customHeight="1">
      <c r="A944" s="8">
        <v>941</v>
      </c>
      <c r="B944" s="8">
        <f>【失効・自振・延長定期】データ貼り付け!I942</f>
        <v>0</v>
      </c>
      <c r="C944" s="2">
        <f>【失効・自振・延長定期】データ貼り付け!A942</f>
        <v>0</v>
      </c>
      <c r="D944" s="5">
        <f>【失効・自振・延長定期】データ貼り付け!D942</f>
        <v>0</v>
      </c>
      <c r="E944" s="2">
        <f>【失効・自振・延長定期】データ貼り付け!J942</f>
        <v>0</v>
      </c>
      <c r="F944" s="8">
        <f>【失効・自振・延長定期】データ貼り付け!C942</f>
        <v>0</v>
      </c>
      <c r="G944" s="8">
        <f>【失効・自振・延長定期】データ貼り付け!E942</f>
        <v>0</v>
      </c>
      <c r="H944" s="11">
        <f>【失効・自振・延長定期】データ貼り付け!F942</f>
        <v>0</v>
      </c>
      <c r="I944" s="8">
        <f>【失効・自振・延長定期】データ貼り付け!G942</f>
        <v>0</v>
      </c>
      <c r="J944" s="8">
        <f>【失効・自振・延長定期】データ貼り付け!T942</f>
        <v>0</v>
      </c>
      <c r="K944" s="2">
        <f>【失効・自振・延長定期】データ貼り付け!U942</f>
        <v>0</v>
      </c>
      <c r="L944" s="2">
        <f>'【未収納契約(第２回目以降）】データ貼り付け'!U942</f>
        <v>0</v>
      </c>
      <c r="M944" s="8">
        <f>'【未収納契約(第２回目以降）】データ貼り付け'!AA942</f>
        <v>0</v>
      </c>
      <c r="N944" s="29">
        <f>【失効・自振・延長定期】データ貼り付け!V942</f>
        <v>0</v>
      </c>
      <c r="O944" s="8">
        <f>【失効・自振・延長定期】データ貼り付け!W942</f>
        <v>0</v>
      </c>
      <c r="P944" s="2">
        <f>【失効・自振・延長定期】データ貼り付け!X942</f>
        <v>0</v>
      </c>
      <c r="Q944" s="2">
        <f>【失効・自振・延長定期】データ貼り付け!Y942</f>
        <v>0</v>
      </c>
      <c r="R944" s="2">
        <f>【失効・自振・延長定期】データ貼り付け!Z942</f>
        <v>0</v>
      </c>
      <c r="S944" s="2">
        <f>【失効・自振・延長定期】データ貼り付け!AA942</f>
        <v>0</v>
      </c>
      <c r="T944" s="2">
        <f>【失効・自振・延長定期】データ貼り付け!AB942</f>
        <v>0</v>
      </c>
      <c r="U944" s="2">
        <f>【失効・自振・延長定期】データ貼り付け!AC942</f>
        <v>0</v>
      </c>
      <c r="V944" s="2">
        <f>【失効・自振・延長定期】データ貼り付け!AD942</f>
        <v>0</v>
      </c>
      <c r="W944" s="9"/>
      <c r="X944" s="7" t="str">
        <f>LEFT(【失効・自振・延長定期】データ貼り付け!H942,5)</f>
        <v/>
      </c>
      <c r="Y944" s="7" t="str">
        <f>RIGHT(【失効・自振・延長定期】データ貼り付け!H942,4)</f>
        <v/>
      </c>
    </row>
    <row r="945" spans="1:25" ht="33.75" customHeight="1">
      <c r="A945" s="8">
        <v>942</v>
      </c>
      <c r="B945" s="8">
        <f>【失効・自振・延長定期】データ貼り付け!I943</f>
        <v>0</v>
      </c>
      <c r="C945" s="2">
        <f>【失効・自振・延長定期】データ貼り付け!A943</f>
        <v>0</v>
      </c>
      <c r="D945" s="5">
        <f>【失効・自振・延長定期】データ貼り付け!D943</f>
        <v>0</v>
      </c>
      <c r="E945" s="2">
        <f>【失効・自振・延長定期】データ貼り付け!J943</f>
        <v>0</v>
      </c>
      <c r="F945" s="8">
        <f>【失効・自振・延長定期】データ貼り付け!C943</f>
        <v>0</v>
      </c>
      <c r="G945" s="8">
        <f>【失効・自振・延長定期】データ貼り付け!E943</f>
        <v>0</v>
      </c>
      <c r="H945" s="11">
        <f>【失効・自振・延長定期】データ貼り付け!F943</f>
        <v>0</v>
      </c>
      <c r="I945" s="8">
        <f>【失効・自振・延長定期】データ貼り付け!G943</f>
        <v>0</v>
      </c>
      <c r="J945" s="8">
        <f>【失効・自振・延長定期】データ貼り付け!T943</f>
        <v>0</v>
      </c>
      <c r="K945" s="2">
        <f>【失効・自振・延長定期】データ貼り付け!U943</f>
        <v>0</v>
      </c>
      <c r="L945" s="2">
        <f>'【未収納契約(第２回目以降）】データ貼り付け'!U943</f>
        <v>0</v>
      </c>
      <c r="M945" s="8">
        <f>'【未収納契約(第２回目以降）】データ貼り付け'!AA943</f>
        <v>0</v>
      </c>
      <c r="N945" s="29">
        <f>【失効・自振・延長定期】データ貼り付け!V943</f>
        <v>0</v>
      </c>
      <c r="O945" s="8">
        <f>【失効・自振・延長定期】データ貼り付け!W943</f>
        <v>0</v>
      </c>
      <c r="P945" s="2">
        <f>【失効・自振・延長定期】データ貼り付け!X943</f>
        <v>0</v>
      </c>
      <c r="Q945" s="2">
        <f>【失効・自振・延長定期】データ貼り付け!Y943</f>
        <v>0</v>
      </c>
      <c r="R945" s="2">
        <f>【失効・自振・延長定期】データ貼り付け!Z943</f>
        <v>0</v>
      </c>
      <c r="S945" s="2">
        <f>【失効・自振・延長定期】データ貼り付け!AA943</f>
        <v>0</v>
      </c>
      <c r="T945" s="2">
        <f>【失効・自振・延長定期】データ貼り付け!AB943</f>
        <v>0</v>
      </c>
      <c r="U945" s="2">
        <f>【失効・自振・延長定期】データ貼り付け!AC943</f>
        <v>0</v>
      </c>
      <c r="V945" s="2">
        <f>【失効・自振・延長定期】データ貼り付け!AD943</f>
        <v>0</v>
      </c>
      <c r="W945" s="9"/>
      <c r="X945" s="7" t="str">
        <f>LEFT(【失効・自振・延長定期】データ貼り付け!H943,5)</f>
        <v/>
      </c>
      <c r="Y945" s="7" t="str">
        <f>RIGHT(【失効・自振・延長定期】データ貼り付け!H943,4)</f>
        <v/>
      </c>
    </row>
    <row r="946" spans="1:25" ht="33.75" customHeight="1">
      <c r="A946" s="8">
        <v>943</v>
      </c>
      <c r="B946" s="8">
        <f>【失効・自振・延長定期】データ貼り付け!I944</f>
        <v>0</v>
      </c>
      <c r="C946" s="2">
        <f>【失効・自振・延長定期】データ貼り付け!A944</f>
        <v>0</v>
      </c>
      <c r="D946" s="5">
        <f>【失効・自振・延長定期】データ貼り付け!D944</f>
        <v>0</v>
      </c>
      <c r="E946" s="2">
        <f>【失効・自振・延長定期】データ貼り付け!J944</f>
        <v>0</v>
      </c>
      <c r="F946" s="8">
        <f>【失効・自振・延長定期】データ貼り付け!C944</f>
        <v>0</v>
      </c>
      <c r="G946" s="8">
        <f>【失効・自振・延長定期】データ貼り付け!E944</f>
        <v>0</v>
      </c>
      <c r="H946" s="11">
        <f>【失効・自振・延長定期】データ貼り付け!F944</f>
        <v>0</v>
      </c>
      <c r="I946" s="8">
        <f>【失効・自振・延長定期】データ貼り付け!G944</f>
        <v>0</v>
      </c>
      <c r="J946" s="8">
        <f>【失効・自振・延長定期】データ貼り付け!T944</f>
        <v>0</v>
      </c>
      <c r="K946" s="2">
        <f>【失効・自振・延長定期】データ貼り付け!U944</f>
        <v>0</v>
      </c>
      <c r="L946" s="2">
        <f>'【未収納契約(第２回目以降）】データ貼り付け'!U944</f>
        <v>0</v>
      </c>
      <c r="M946" s="8">
        <f>'【未収納契約(第２回目以降）】データ貼り付け'!AA944</f>
        <v>0</v>
      </c>
      <c r="N946" s="29">
        <f>【失効・自振・延長定期】データ貼り付け!V944</f>
        <v>0</v>
      </c>
      <c r="O946" s="8">
        <f>【失効・自振・延長定期】データ貼り付け!W944</f>
        <v>0</v>
      </c>
      <c r="P946" s="2">
        <f>【失効・自振・延長定期】データ貼り付け!X944</f>
        <v>0</v>
      </c>
      <c r="Q946" s="2">
        <f>【失効・自振・延長定期】データ貼り付け!Y944</f>
        <v>0</v>
      </c>
      <c r="R946" s="2">
        <f>【失効・自振・延長定期】データ貼り付け!Z944</f>
        <v>0</v>
      </c>
      <c r="S946" s="2">
        <f>【失効・自振・延長定期】データ貼り付け!AA944</f>
        <v>0</v>
      </c>
      <c r="T946" s="2">
        <f>【失効・自振・延長定期】データ貼り付け!AB944</f>
        <v>0</v>
      </c>
      <c r="U946" s="2">
        <f>【失効・自振・延長定期】データ貼り付け!AC944</f>
        <v>0</v>
      </c>
      <c r="V946" s="2">
        <f>【失効・自振・延長定期】データ貼り付け!AD944</f>
        <v>0</v>
      </c>
      <c r="W946" s="9"/>
      <c r="X946" s="7" t="str">
        <f>LEFT(【失効・自振・延長定期】データ貼り付け!H944,5)</f>
        <v/>
      </c>
      <c r="Y946" s="7" t="str">
        <f>RIGHT(【失効・自振・延長定期】データ貼り付け!H944,4)</f>
        <v/>
      </c>
    </row>
    <row r="947" spans="1:25" ht="33.75" customHeight="1">
      <c r="A947" s="8">
        <v>944</v>
      </c>
      <c r="B947" s="8">
        <f>【失効・自振・延長定期】データ貼り付け!I945</f>
        <v>0</v>
      </c>
      <c r="C947" s="2">
        <f>【失効・自振・延長定期】データ貼り付け!A945</f>
        <v>0</v>
      </c>
      <c r="D947" s="5">
        <f>【失効・自振・延長定期】データ貼り付け!D945</f>
        <v>0</v>
      </c>
      <c r="E947" s="2">
        <f>【失効・自振・延長定期】データ貼り付け!J945</f>
        <v>0</v>
      </c>
      <c r="F947" s="8">
        <f>【失効・自振・延長定期】データ貼り付け!C945</f>
        <v>0</v>
      </c>
      <c r="G947" s="8">
        <f>【失効・自振・延長定期】データ貼り付け!E945</f>
        <v>0</v>
      </c>
      <c r="H947" s="11">
        <f>【失効・自振・延長定期】データ貼り付け!F945</f>
        <v>0</v>
      </c>
      <c r="I947" s="8">
        <f>【失効・自振・延長定期】データ貼り付け!G945</f>
        <v>0</v>
      </c>
      <c r="J947" s="8">
        <f>【失効・自振・延長定期】データ貼り付け!T945</f>
        <v>0</v>
      </c>
      <c r="K947" s="2">
        <f>【失効・自振・延長定期】データ貼り付け!U945</f>
        <v>0</v>
      </c>
      <c r="L947" s="2">
        <f>'【未収納契約(第２回目以降）】データ貼り付け'!U945</f>
        <v>0</v>
      </c>
      <c r="M947" s="8">
        <f>'【未収納契約(第２回目以降）】データ貼り付け'!AA945</f>
        <v>0</v>
      </c>
      <c r="N947" s="29">
        <f>【失効・自振・延長定期】データ貼り付け!V945</f>
        <v>0</v>
      </c>
      <c r="O947" s="8">
        <f>【失効・自振・延長定期】データ貼り付け!W945</f>
        <v>0</v>
      </c>
      <c r="P947" s="2">
        <f>【失効・自振・延長定期】データ貼り付け!X945</f>
        <v>0</v>
      </c>
      <c r="Q947" s="2">
        <f>【失効・自振・延長定期】データ貼り付け!Y945</f>
        <v>0</v>
      </c>
      <c r="R947" s="2">
        <f>【失効・自振・延長定期】データ貼り付け!Z945</f>
        <v>0</v>
      </c>
      <c r="S947" s="2">
        <f>【失効・自振・延長定期】データ貼り付け!AA945</f>
        <v>0</v>
      </c>
      <c r="T947" s="2">
        <f>【失効・自振・延長定期】データ貼り付け!AB945</f>
        <v>0</v>
      </c>
      <c r="U947" s="2">
        <f>【失効・自振・延長定期】データ貼り付け!AC945</f>
        <v>0</v>
      </c>
      <c r="V947" s="2">
        <f>【失効・自振・延長定期】データ貼り付け!AD945</f>
        <v>0</v>
      </c>
      <c r="W947" s="9"/>
      <c r="X947" s="7" t="str">
        <f>LEFT(【失効・自振・延長定期】データ貼り付け!H945,5)</f>
        <v/>
      </c>
      <c r="Y947" s="7" t="str">
        <f>RIGHT(【失効・自振・延長定期】データ貼り付け!H945,4)</f>
        <v/>
      </c>
    </row>
    <row r="948" spans="1:25" ht="33.75" customHeight="1">
      <c r="A948" s="8">
        <v>945</v>
      </c>
      <c r="B948" s="8">
        <f>【失効・自振・延長定期】データ貼り付け!I946</f>
        <v>0</v>
      </c>
      <c r="C948" s="2">
        <f>【失効・自振・延長定期】データ貼り付け!A946</f>
        <v>0</v>
      </c>
      <c r="D948" s="5">
        <f>【失効・自振・延長定期】データ貼り付け!D946</f>
        <v>0</v>
      </c>
      <c r="E948" s="2">
        <f>【失効・自振・延長定期】データ貼り付け!J946</f>
        <v>0</v>
      </c>
      <c r="F948" s="8">
        <f>【失効・自振・延長定期】データ貼り付け!C946</f>
        <v>0</v>
      </c>
      <c r="G948" s="8">
        <f>【失効・自振・延長定期】データ貼り付け!E946</f>
        <v>0</v>
      </c>
      <c r="H948" s="11">
        <f>【失効・自振・延長定期】データ貼り付け!F946</f>
        <v>0</v>
      </c>
      <c r="I948" s="8">
        <f>【失効・自振・延長定期】データ貼り付け!G946</f>
        <v>0</v>
      </c>
      <c r="J948" s="8">
        <f>【失効・自振・延長定期】データ貼り付け!T946</f>
        <v>0</v>
      </c>
      <c r="K948" s="2">
        <f>【失効・自振・延長定期】データ貼り付け!U946</f>
        <v>0</v>
      </c>
      <c r="L948" s="2">
        <f>'【未収納契約(第２回目以降）】データ貼り付け'!U946</f>
        <v>0</v>
      </c>
      <c r="M948" s="8">
        <f>'【未収納契約(第２回目以降）】データ貼り付け'!AA946</f>
        <v>0</v>
      </c>
      <c r="N948" s="29">
        <f>【失効・自振・延長定期】データ貼り付け!V946</f>
        <v>0</v>
      </c>
      <c r="O948" s="8">
        <f>【失効・自振・延長定期】データ貼り付け!W946</f>
        <v>0</v>
      </c>
      <c r="P948" s="2">
        <f>【失効・自振・延長定期】データ貼り付け!X946</f>
        <v>0</v>
      </c>
      <c r="Q948" s="2">
        <f>【失効・自振・延長定期】データ貼り付け!Y946</f>
        <v>0</v>
      </c>
      <c r="R948" s="2">
        <f>【失効・自振・延長定期】データ貼り付け!Z946</f>
        <v>0</v>
      </c>
      <c r="S948" s="2">
        <f>【失効・自振・延長定期】データ貼り付け!AA946</f>
        <v>0</v>
      </c>
      <c r="T948" s="2">
        <f>【失効・自振・延長定期】データ貼り付け!AB946</f>
        <v>0</v>
      </c>
      <c r="U948" s="2">
        <f>【失効・自振・延長定期】データ貼り付け!AC946</f>
        <v>0</v>
      </c>
      <c r="V948" s="2">
        <f>【失効・自振・延長定期】データ貼り付け!AD946</f>
        <v>0</v>
      </c>
      <c r="W948" s="9"/>
      <c r="X948" s="7" t="str">
        <f>LEFT(【失効・自振・延長定期】データ貼り付け!H946,5)</f>
        <v/>
      </c>
      <c r="Y948" s="7" t="str">
        <f>RIGHT(【失効・自振・延長定期】データ貼り付け!H946,4)</f>
        <v/>
      </c>
    </row>
    <row r="949" spans="1:25" ht="33.75" customHeight="1">
      <c r="A949" s="8">
        <v>946</v>
      </c>
      <c r="B949" s="8">
        <f>【失効・自振・延長定期】データ貼り付け!I947</f>
        <v>0</v>
      </c>
      <c r="C949" s="2">
        <f>【失効・自振・延長定期】データ貼り付け!A947</f>
        <v>0</v>
      </c>
      <c r="D949" s="5">
        <f>【失効・自振・延長定期】データ貼り付け!D947</f>
        <v>0</v>
      </c>
      <c r="E949" s="2">
        <f>【失効・自振・延長定期】データ貼り付け!J947</f>
        <v>0</v>
      </c>
      <c r="F949" s="8">
        <f>【失効・自振・延長定期】データ貼り付け!C947</f>
        <v>0</v>
      </c>
      <c r="G949" s="8">
        <f>【失効・自振・延長定期】データ貼り付け!E947</f>
        <v>0</v>
      </c>
      <c r="H949" s="11">
        <f>【失効・自振・延長定期】データ貼り付け!F947</f>
        <v>0</v>
      </c>
      <c r="I949" s="8">
        <f>【失効・自振・延長定期】データ貼り付け!G947</f>
        <v>0</v>
      </c>
      <c r="J949" s="8">
        <f>【失効・自振・延長定期】データ貼り付け!T947</f>
        <v>0</v>
      </c>
      <c r="K949" s="2">
        <f>【失効・自振・延長定期】データ貼り付け!U947</f>
        <v>0</v>
      </c>
      <c r="L949" s="2">
        <f>'【未収納契約(第２回目以降）】データ貼り付け'!U947</f>
        <v>0</v>
      </c>
      <c r="M949" s="8">
        <f>'【未収納契約(第２回目以降）】データ貼り付け'!AA947</f>
        <v>0</v>
      </c>
      <c r="N949" s="29">
        <f>【失効・自振・延長定期】データ貼り付け!V947</f>
        <v>0</v>
      </c>
      <c r="O949" s="8">
        <f>【失効・自振・延長定期】データ貼り付け!W947</f>
        <v>0</v>
      </c>
      <c r="P949" s="2">
        <f>【失効・自振・延長定期】データ貼り付け!X947</f>
        <v>0</v>
      </c>
      <c r="Q949" s="2">
        <f>【失効・自振・延長定期】データ貼り付け!Y947</f>
        <v>0</v>
      </c>
      <c r="R949" s="2">
        <f>【失効・自振・延長定期】データ貼り付け!Z947</f>
        <v>0</v>
      </c>
      <c r="S949" s="2">
        <f>【失効・自振・延長定期】データ貼り付け!AA947</f>
        <v>0</v>
      </c>
      <c r="T949" s="2">
        <f>【失効・自振・延長定期】データ貼り付け!AB947</f>
        <v>0</v>
      </c>
      <c r="U949" s="2">
        <f>【失効・自振・延長定期】データ貼り付け!AC947</f>
        <v>0</v>
      </c>
      <c r="V949" s="2">
        <f>【失効・自振・延長定期】データ貼り付け!AD947</f>
        <v>0</v>
      </c>
      <c r="W949" s="9"/>
      <c r="X949" s="7" t="str">
        <f>LEFT(【失効・自振・延長定期】データ貼り付け!H947,5)</f>
        <v/>
      </c>
      <c r="Y949" s="7" t="str">
        <f>RIGHT(【失効・自振・延長定期】データ貼り付け!H947,4)</f>
        <v/>
      </c>
    </row>
    <row r="950" spans="1:25" ht="33.75" customHeight="1">
      <c r="A950" s="8">
        <v>947</v>
      </c>
      <c r="B950" s="8">
        <f>【失効・自振・延長定期】データ貼り付け!I948</f>
        <v>0</v>
      </c>
      <c r="C950" s="2">
        <f>【失効・自振・延長定期】データ貼り付け!A948</f>
        <v>0</v>
      </c>
      <c r="D950" s="5">
        <f>【失効・自振・延長定期】データ貼り付け!D948</f>
        <v>0</v>
      </c>
      <c r="E950" s="2">
        <f>【失効・自振・延長定期】データ貼り付け!J948</f>
        <v>0</v>
      </c>
      <c r="F950" s="8">
        <f>【失効・自振・延長定期】データ貼り付け!C948</f>
        <v>0</v>
      </c>
      <c r="G950" s="8">
        <f>【失効・自振・延長定期】データ貼り付け!E948</f>
        <v>0</v>
      </c>
      <c r="H950" s="11">
        <f>【失効・自振・延長定期】データ貼り付け!F948</f>
        <v>0</v>
      </c>
      <c r="I950" s="8">
        <f>【失効・自振・延長定期】データ貼り付け!G948</f>
        <v>0</v>
      </c>
      <c r="J950" s="8">
        <f>【失効・自振・延長定期】データ貼り付け!T948</f>
        <v>0</v>
      </c>
      <c r="K950" s="2">
        <f>【失効・自振・延長定期】データ貼り付け!U948</f>
        <v>0</v>
      </c>
      <c r="L950" s="2">
        <f>'【未収納契約(第２回目以降）】データ貼り付け'!U948</f>
        <v>0</v>
      </c>
      <c r="M950" s="8">
        <f>'【未収納契約(第２回目以降）】データ貼り付け'!AA948</f>
        <v>0</v>
      </c>
      <c r="N950" s="29">
        <f>【失効・自振・延長定期】データ貼り付け!V948</f>
        <v>0</v>
      </c>
      <c r="O950" s="8">
        <f>【失効・自振・延長定期】データ貼り付け!W948</f>
        <v>0</v>
      </c>
      <c r="P950" s="2">
        <f>【失効・自振・延長定期】データ貼り付け!X948</f>
        <v>0</v>
      </c>
      <c r="Q950" s="2">
        <f>【失効・自振・延長定期】データ貼り付け!Y948</f>
        <v>0</v>
      </c>
      <c r="R950" s="2">
        <f>【失効・自振・延長定期】データ貼り付け!Z948</f>
        <v>0</v>
      </c>
      <c r="S950" s="2">
        <f>【失効・自振・延長定期】データ貼り付け!AA948</f>
        <v>0</v>
      </c>
      <c r="T950" s="2">
        <f>【失効・自振・延長定期】データ貼り付け!AB948</f>
        <v>0</v>
      </c>
      <c r="U950" s="2">
        <f>【失効・自振・延長定期】データ貼り付け!AC948</f>
        <v>0</v>
      </c>
      <c r="V950" s="2">
        <f>【失効・自振・延長定期】データ貼り付け!AD948</f>
        <v>0</v>
      </c>
      <c r="W950" s="9"/>
      <c r="X950" s="7" t="str">
        <f>LEFT(【失効・自振・延長定期】データ貼り付け!H948,5)</f>
        <v/>
      </c>
      <c r="Y950" s="7" t="str">
        <f>RIGHT(【失効・自振・延長定期】データ貼り付け!H948,4)</f>
        <v/>
      </c>
    </row>
    <row r="951" spans="1:25" ht="33.75" customHeight="1">
      <c r="A951" s="8">
        <v>948</v>
      </c>
      <c r="B951" s="8">
        <f>【失効・自振・延長定期】データ貼り付け!I949</f>
        <v>0</v>
      </c>
      <c r="C951" s="2">
        <f>【失効・自振・延長定期】データ貼り付け!A949</f>
        <v>0</v>
      </c>
      <c r="D951" s="5">
        <f>【失効・自振・延長定期】データ貼り付け!D949</f>
        <v>0</v>
      </c>
      <c r="E951" s="2">
        <f>【失効・自振・延長定期】データ貼り付け!J949</f>
        <v>0</v>
      </c>
      <c r="F951" s="8">
        <f>【失効・自振・延長定期】データ貼り付け!C949</f>
        <v>0</v>
      </c>
      <c r="G951" s="8">
        <f>【失効・自振・延長定期】データ貼り付け!E949</f>
        <v>0</v>
      </c>
      <c r="H951" s="11">
        <f>【失効・自振・延長定期】データ貼り付け!F949</f>
        <v>0</v>
      </c>
      <c r="I951" s="8">
        <f>【失効・自振・延長定期】データ貼り付け!G949</f>
        <v>0</v>
      </c>
      <c r="J951" s="8">
        <f>【失効・自振・延長定期】データ貼り付け!T949</f>
        <v>0</v>
      </c>
      <c r="K951" s="2">
        <f>【失効・自振・延長定期】データ貼り付け!U949</f>
        <v>0</v>
      </c>
      <c r="L951" s="2">
        <f>'【未収納契約(第２回目以降）】データ貼り付け'!U949</f>
        <v>0</v>
      </c>
      <c r="M951" s="8">
        <f>'【未収納契約(第２回目以降）】データ貼り付け'!AA949</f>
        <v>0</v>
      </c>
      <c r="N951" s="29">
        <f>【失効・自振・延長定期】データ貼り付け!V949</f>
        <v>0</v>
      </c>
      <c r="O951" s="8">
        <f>【失効・自振・延長定期】データ貼り付け!W949</f>
        <v>0</v>
      </c>
      <c r="P951" s="2">
        <f>【失効・自振・延長定期】データ貼り付け!X949</f>
        <v>0</v>
      </c>
      <c r="Q951" s="2">
        <f>【失効・自振・延長定期】データ貼り付け!Y949</f>
        <v>0</v>
      </c>
      <c r="R951" s="2">
        <f>【失効・自振・延長定期】データ貼り付け!Z949</f>
        <v>0</v>
      </c>
      <c r="S951" s="2">
        <f>【失効・自振・延長定期】データ貼り付け!AA949</f>
        <v>0</v>
      </c>
      <c r="T951" s="2">
        <f>【失効・自振・延長定期】データ貼り付け!AB949</f>
        <v>0</v>
      </c>
      <c r="U951" s="2">
        <f>【失効・自振・延長定期】データ貼り付け!AC949</f>
        <v>0</v>
      </c>
      <c r="V951" s="2">
        <f>【失効・自振・延長定期】データ貼り付け!AD949</f>
        <v>0</v>
      </c>
      <c r="W951" s="9"/>
      <c r="X951" s="7" t="str">
        <f>LEFT(【失効・自振・延長定期】データ貼り付け!H949,5)</f>
        <v/>
      </c>
      <c r="Y951" s="7" t="str">
        <f>RIGHT(【失効・自振・延長定期】データ貼り付け!H949,4)</f>
        <v/>
      </c>
    </row>
    <row r="952" spans="1:25" ht="33.75" customHeight="1">
      <c r="A952" s="8">
        <v>949</v>
      </c>
      <c r="B952" s="8">
        <f>【失効・自振・延長定期】データ貼り付け!I950</f>
        <v>0</v>
      </c>
      <c r="C952" s="2">
        <f>【失効・自振・延長定期】データ貼り付け!A950</f>
        <v>0</v>
      </c>
      <c r="D952" s="5">
        <f>【失効・自振・延長定期】データ貼り付け!D950</f>
        <v>0</v>
      </c>
      <c r="E952" s="2">
        <f>【失効・自振・延長定期】データ貼り付け!J950</f>
        <v>0</v>
      </c>
      <c r="F952" s="8">
        <f>【失効・自振・延長定期】データ貼り付け!C950</f>
        <v>0</v>
      </c>
      <c r="G952" s="8">
        <f>【失効・自振・延長定期】データ貼り付け!E950</f>
        <v>0</v>
      </c>
      <c r="H952" s="11">
        <f>【失効・自振・延長定期】データ貼り付け!F950</f>
        <v>0</v>
      </c>
      <c r="I952" s="8">
        <f>【失効・自振・延長定期】データ貼り付け!G950</f>
        <v>0</v>
      </c>
      <c r="J952" s="8">
        <f>【失効・自振・延長定期】データ貼り付け!T950</f>
        <v>0</v>
      </c>
      <c r="K952" s="2">
        <f>【失効・自振・延長定期】データ貼り付け!U950</f>
        <v>0</v>
      </c>
      <c r="L952" s="2">
        <f>'【未収納契約(第２回目以降）】データ貼り付け'!U950</f>
        <v>0</v>
      </c>
      <c r="M952" s="8">
        <f>'【未収納契約(第２回目以降）】データ貼り付け'!AA950</f>
        <v>0</v>
      </c>
      <c r="N952" s="29">
        <f>【失効・自振・延長定期】データ貼り付け!V950</f>
        <v>0</v>
      </c>
      <c r="O952" s="8">
        <f>【失効・自振・延長定期】データ貼り付け!W950</f>
        <v>0</v>
      </c>
      <c r="P952" s="2">
        <f>【失効・自振・延長定期】データ貼り付け!X950</f>
        <v>0</v>
      </c>
      <c r="Q952" s="2">
        <f>【失効・自振・延長定期】データ貼り付け!Y950</f>
        <v>0</v>
      </c>
      <c r="R952" s="2">
        <f>【失効・自振・延長定期】データ貼り付け!Z950</f>
        <v>0</v>
      </c>
      <c r="S952" s="2">
        <f>【失効・自振・延長定期】データ貼り付け!AA950</f>
        <v>0</v>
      </c>
      <c r="T952" s="2">
        <f>【失効・自振・延長定期】データ貼り付け!AB950</f>
        <v>0</v>
      </c>
      <c r="U952" s="2">
        <f>【失効・自振・延長定期】データ貼り付け!AC950</f>
        <v>0</v>
      </c>
      <c r="V952" s="2">
        <f>【失効・自振・延長定期】データ貼り付け!AD950</f>
        <v>0</v>
      </c>
      <c r="W952" s="9"/>
      <c r="X952" s="7" t="str">
        <f>LEFT(【失効・自振・延長定期】データ貼り付け!H950,5)</f>
        <v/>
      </c>
      <c r="Y952" s="7" t="str">
        <f>RIGHT(【失効・自振・延長定期】データ貼り付け!H950,4)</f>
        <v/>
      </c>
    </row>
    <row r="953" spans="1:25" ht="33.75" customHeight="1">
      <c r="A953" s="8">
        <v>950</v>
      </c>
      <c r="B953" s="8">
        <f>【失効・自振・延長定期】データ貼り付け!I951</f>
        <v>0</v>
      </c>
      <c r="C953" s="2">
        <f>【失効・自振・延長定期】データ貼り付け!A951</f>
        <v>0</v>
      </c>
      <c r="D953" s="5">
        <f>【失効・自振・延長定期】データ貼り付け!D951</f>
        <v>0</v>
      </c>
      <c r="E953" s="2">
        <f>【失効・自振・延長定期】データ貼り付け!J951</f>
        <v>0</v>
      </c>
      <c r="F953" s="8">
        <f>【失効・自振・延長定期】データ貼り付け!C951</f>
        <v>0</v>
      </c>
      <c r="G953" s="8">
        <f>【失効・自振・延長定期】データ貼り付け!E951</f>
        <v>0</v>
      </c>
      <c r="H953" s="11">
        <f>【失効・自振・延長定期】データ貼り付け!F951</f>
        <v>0</v>
      </c>
      <c r="I953" s="8">
        <f>【失効・自振・延長定期】データ貼り付け!G951</f>
        <v>0</v>
      </c>
      <c r="J953" s="8">
        <f>【失効・自振・延長定期】データ貼り付け!T951</f>
        <v>0</v>
      </c>
      <c r="K953" s="2">
        <f>【失効・自振・延長定期】データ貼り付け!U951</f>
        <v>0</v>
      </c>
      <c r="L953" s="2">
        <f>'【未収納契約(第２回目以降）】データ貼り付け'!U951</f>
        <v>0</v>
      </c>
      <c r="M953" s="8">
        <f>'【未収納契約(第２回目以降）】データ貼り付け'!AA951</f>
        <v>0</v>
      </c>
      <c r="N953" s="29">
        <f>【失効・自振・延長定期】データ貼り付け!V951</f>
        <v>0</v>
      </c>
      <c r="O953" s="8">
        <f>【失効・自振・延長定期】データ貼り付け!W951</f>
        <v>0</v>
      </c>
      <c r="P953" s="2">
        <f>【失効・自振・延長定期】データ貼り付け!X951</f>
        <v>0</v>
      </c>
      <c r="Q953" s="2">
        <f>【失効・自振・延長定期】データ貼り付け!Y951</f>
        <v>0</v>
      </c>
      <c r="R953" s="2">
        <f>【失効・自振・延長定期】データ貼り付け!Z951</f>
        <v>0</v>
      </c>
      <c r="S953" s="2">
        <f>【失効・自振・延長定期】データ貼り付け!AA951</f>
        <v>0</v>
      </c>
      <c r="T953" s="2">
        <f>【失効・自振・延長定期】データ貼り付け!AB951</f>
        <v>0</v>
      </c>
      <c r="U953" s="2">
        <f>【失効・自振・延長定期】データ貼り付け!AC951</f>
        <v>0</v>
      </c>
      <c r="V953" s="2">
        <f>【失効・自振・延長定期】データ貼り付け!AD951</f>
        <v>0</v>
      </c>
      <c r="W953" s="9"/>
      <c r="X953" s="7" t="str">
        <f>LEFT(【失効・自振・延長定期】データ貼り付け!H951,5)</f>
        <v/>
      </c>
      <c r="Y953" s="7" t="str">
        <f>RIGHT(【失効・自振・延長定期】データ貼り付け!H951,4)</f>
        <v/>
      </c>
    </row>
    <row r="954" spans="1:25" ht="33.75" customHeight="1">
      <c r="A954" s="8">
        <v>951</v>
      </c>
      <c r="B954" s="8">
        <f>【失効・自振・延長定期】データ貼り付け!I952</f>
        <v>0</v>
      </c>
      <c r="C954" s="2">
        <f>【失効・自振・延長定期】データ貼り付け!A952</f>
        <v>0</v>
      </c>
      <c r="D954" s="5">
        <f>【失効・自振・延長定期】データ貼り付け!D952</f>
        <v>0</v>
      </c>
      <c r="E954" s="2">
        <f>【失効・自振・延長定期】データ貼り付け!J952</f>
        <v>0</v>
      </c>
      <c r="F954" s="8">
        <f>【失効・自振・延長定期】データ貼り付け!C952</f>
        <v>0</v>
      </c>
      <c r="G954" s="8">
        <f>【失効・自振・延長定期】データ貼り付け!E952</f>
        <v>0</v>
      </c>
      <c r="H954" s="11">
        <f>【失効・自振・延長定期】データ貼り付け!F952</f>
        <v>0</v>
      </c>
      <c r="I954" s="8">
        <f>【失効・自振・延長定期】データ貼り付け!G952</f>
        <v>0</v>
      </c>
      <c r="J954" s="8">
        <f>【失効・自振・延長定期】データ貼り付け!T952</f>
        <v>0</v>
      </c>
      <c r="K954" s="2">
        <f>【失効・自振・延長定期】データ貼り付け!U952</f>
        <v>0</v>
      </c>
      <c r="L954" s="2">
        <f>'【未収納契約(第２回目以降）】データ貼り付け'!U952</f>
        <v>0</v>
      </c>
      <c r="M954" s="8">
        <f>'【未収納契約(第２回目以降）】データ貼り付け'!AA952</f>
        <v>0</v>
      </c>
      <c r="N954" s="29">
        <f>【失効・自振・延長定期】データ貼り付け!V952</f>
        <v>0</v>
      </c>
      <c r="O954" s="8">
        <f>【失効・自振・延長定期】データ貼り付け!W952</f>
        <v>0</v>
      </c>
      <c r="P954" s="2">
        <f>【失効・自振・延長定期】データ貼り付け!X952</f>
        <v>0</v>
      </c>
      <c r="Q954" s="2">
        <f>【失効・自振・延長定期】データ貼り付け!Y952</f>
        <v>0</v>
      </c>
      <c r="R954" s="2">
        <f>【失効・自振・延長定期】データ貼り付け!Z952</f>
        <v>0</v>
      </c>
      <c r="S954" s="2">
        <f>【失効・自振・延長定期】データ貼り付け!AA952</f>
        <v>0</v>
      </c>
      <c r="T954" s="2">
        <f>【失効・自振・延長定期】データ貼り付け!AB952</f>
        <v>0</v>
      </c>
      <c r="U954" s="2">
        <f>【失効・自振・延長定期】データ貼り付け!AC952</f>
        <v>0</v>
      </c>
      <c r="V954" s="2">
        <f>【失効・自振・延長定期】データ貼り付け!AD952</f>
        <v>0</v>
      </c>
      <c r="W954" s="9"/>
      <c r="X954" s="7" t="str">
        <f>LEFT(【失効・自振・延長定期】データ貼り付け!H952,5)</f>
        <v/>
      </c>
      <c r="Y954" s="7" t="str">
        <f>RIGHT(【失効・自振・延長定期】データ貼り付け!H952,4)</f>
        <v/>
      </c>
    </row>
    <row r="955" spans="1:25" ht="33.75" customHeight="1">
      <c r="A955" s="8">
        <v>952</v>
      </c>
      <c r="B955" s="8">
        <f>【失効・自振・延長定期】データ貼り付け!I953</f>
        <v>0</v>
      </c>
      <c r="C955" s="2">
        <f>【失効・自振・延長定期】データ貼り付け!A953</f>
        <v>0</v>
      </c>
      <c r="D955" s="5">
        <f>【失効・自振・延長定期】データ貼り付け!D953</f>
        <v>0</v>
      </c>
      <c r="E955" s="2">
        <f>【失効・自振・延長定期】データ貼り付け!J953</f>
        <v>0</v>
      </c>
      <c r="F955" s="8">
        <f>【失効・自振・延長定期】データ貼り付け!C953</f>
        <v>0</v>
      </c>
      <c r="G955" s="8">
        <f>【失効・自振・延長定期】データ貼り付け!E953</f>
        <v>0</v>
      </c>
      <c r="H955" s="11">
        <f>【失効・自振・延長定期】データ貼り付け!F953</f>
        <v>0</v>
      </c>
      <c r="I955" s="8">
        <f>【失効・自振・延長定期】データ貼り付け!G953</f>
        <v>0</v>
      </c>
      <c r="J955" s="8">
        <f>【失効・自振・延長定期】データ貼り付け!T953</f>
        <v>0</v>
      </c>
      <c r="K955" s="2">
        <f>【失効・自振・延長定期】データ貼り付け!U953</f>
        <v>0</v>
      </c>
      <c r="L955" s="2">
        <f>'【未収納契約(第２回目以降）】データ貼り付け'!U953</f>
        <v>0</v>
      </c>
      <c r="M955" s="8">
        <f>'【未収納契約(第２回目以降）】データ貼り付け'!AA953</f>
        <v>0</v>
      </c>
      <c r="N955" s="29">
        <f>【失効・自振・延長定期】データ貼り付け!V953</f>
        <v>0</v>
      </c>
      <c r="O955" s="8">
        <f>【失効・自振・延長定期】データ貼り付け!W953</f>
        <v>0</v>
      </c>
      <c r="P955" s="2">
        <f>【失効・自振・延長定期】データ貼り付け!X953</f>
        <v>0</v>
      </c>
      <c r="Q955" s="2">
        <f>【失効・自振・延長定期】データ貼り付け!Y953</f>
        <v>0</v>
      </c>
      <c r="R955" s="2">
        <f>【失効・自振・延長定期】データ貼り付け!Z953</f>
        <v>0</v>
      </c>
      <c r="S955" s="2">
        <f>【失効・自振・延長定期】データ貼り付け!AA953</f>
        <v>0</v>
      </c>
      <c r="T955" s="2">
        <f>【失効・自振・延長定期】データ貼り付け!AB953</f>
        <v>0</v>
      </c>
      <c r="U955" s="2">
        <f>【失効・自振・延長定期】データ貼り付け!AC953</f>
        <v>0</v>
      </c>
      <c r="V955" s="2">
        <f>【失効・自振・延長定期】データ貼り付け!AD953</f>
        <v>0</v>
      </c>
      <c r="W955" s="9"/>
      <c r="X955" s="7" t="str">
        <f>LEFT(【失効・自振・延長定期】データ貼り付け!H953,5)</f>
        <v/>
      </c>
      <c r="Y955" s="7" t="str">
        <f>RIGHT(【失効・自振・延長定期】データ貼り付け!H953,4)</f>
        <v/>
      </c>
    </row>
    <row r="956" spans="1:25" ht="33.75" customHeight="1">
      <c r="A956" s="8">
        <v>953</v>
      </c>
      <c r="B956" s="8">
        <f>【失効・自振・延長定期】データ貼り付け!I954</f>
        <v>0</v>
      </c>
      <c r="C956" s="2">
        <f>【失効・自振・延長定期】データ貼り付け!A954</f>
        <v>0</v>
      </c>
      <c r="D956" s="5">
        <f>【失効・自振・延長定期】データ貼り付け!D954</f>
        <v>0</v>
      </c>
      <c r="E956" s="2">
        <f>【失効・自振・延長定期】データ貼り付け!J954</f>
        <v>0</v>
      </c>
      <c r="F956" s="8">
        <f>【失効・自振・延長定期】データ貼り付け!C954</f>
        <v>0</v>
      </c>
      <c r="G956" s="8">
        <f>【失効・自振・延長定期】データ貼り付け!E954</f>
        <v>0</v>
      </c>
      <c r="H956" s="11">
        <f>【失効・自振・延長定期】データ貼り付け!F954</f>
        <v>0</v>
      </c>
      <c r="I956" s="8">
        <f>【失効・自振・延長定期】データ貼り付け!G954</f>
        <v>0</v>
      </c>
      <c r="J956" s="8">
        <f>【失効・自振・延長定期】データ貼り付け!T954</f>
        <v>0</v>
      </c>
      <c r="K956" s="2">
        <f>【失効・自振・延長定期】データ貼り付け!U954</f>
        <v>0</v>
      </c>
      <c r="L956" s="2">
        <f>'【未収納契約(第２回目以降）】データ貼り付け'!U954</f>
        <v>0</v>
      </c>
      <c r="M956" s="8">
        <f>'【未収納契約(第２回目以降）】データ貼り付け'!AA954</f>
        <v>0</v>
      </c>
      <c r="N956" s="29">
        <f>【失効・自振・延長定期】データ貼り付け!V954</f>
        <v>0</v>
      </c>
      <c r="O956" s="8">
        <f>【失効・自振・延長定期】データ貼り付け!W954</f>
        <v>0</v>
      </c>
      <c r="P956" s="2">
        <f>【失効・自振・延長定期】データ貼り付け!X954</f>
        <v>0</v>
      </c>
      <c r="Q956" s="2">
        <f>【失効・自振・延長定期】データ貼り付け!Y954</f>
        <v>0</v>
      </c>
      <c r="R956" s="2">
        <f>【失効・自振・延長定期】データ貼り付け!Z954</f>
        <v>0</v>
      </c>
      <c r="S956" s="2">
        <f>【失効・自振・延長定期】データ貼り付け!AA954</f>
        <v>0</v>
      </c>
      <c r="T956" s="2">
        <f>【失効・自振・延長定期】データ貼り付け!AB954</f>
        <v>0</v>
      </c>
      <c r="U956" s="2">
        <f>【失効・自振・延長定期】データ貼り付け!AC954</f>
        <v>0</v>
      </c>
      <c r="V956" s="2">
        <f>【失効・自振・延長定期】データ貼り付け!AD954</f>
        <v>0</v>
      </c>
      <c r="W956" s="9"/>
      <c r="X956" s="7" t="str">
        <f>LEFT(【失効・自振・延長定期】データ貼り付け!H954,5)</f>
        <v/>
      </c>
      <c r="Y956" s="7" t="str">
        <f>RIGHT(【失効・自振・延長定期】データ貼り付け!H954,4)</f>
        <v/>
      </c>
    </row>
    <row r="957" spans="1:25" ht="33.75" customHeight="1">
      <c r="A957" s="8">
        <v>954</v>
      </c>
      <c r="B957" s="8">
        <f>【失効・自振・延長定期】データ貼り付け!I955</f>
        <v>0</v>
      </c>
      <c r="C957" s="2">
        <f>【失効・自振・延長定期】データ貼り付け!A955</f>
        <v>0</v>
      </c>
      <c r="D957" s="5">
        <f>【失効・自振・延長定期】データ貼り付け!D955</f>
        <v>0</v>
      </c>
      <c r="E957" s="2">
        <f>【失効・自振・延長定期】データ貼り付け!J955</f>
        <v>0</v>
      </c>
      <c r="F957" s="8">
        <f>【失効・自振・延長定期】データ貼り付け!C955</f>
        <v>0</v>
      </c>
      <c r="G957" s="8">
        <f>【失効・自振・延長定期】データ貼り付け!E955</f>
        <v>0</v>
      </c>
      <c r="H957" s="11">
        <f>【失効・自振・延長定期】データ貼り付け!F955</f>
        <v>0</v>
      </c>
      <c r="I957" s="8">
        <f>【失効・自振・延長定期】データ貼り付け!G955</f>
        <v>0</v>
      </c>
      <c r="J957" s="8">
        <f>【失効・自振・延長定期】データ貼り付け!T955</f>
        <v>0</v>
      </c>
      <c r="K957" s="2">
        <f>【失効・自振・延長定期】データ貼り付け!U955</f>
        <v>0</v>
      </c>
      <c r="L957" s="2">
        <f>'【未収納契約(第２回目以降）】データ貼り付け'!U955</f>
        <v>0</v>
      </c>
      <c r="M957" s="8">
        <f>'【未収納契約(第２回目以降）】データ貼り付け'!AA955</f>
        <v>0</v>
      </c>
      <c r="N957" s="29">
        <f>【失効・自振・延長定期】データ貼り付け!V955</f>
        <v>0</v>
      </c>
      <c r="O957" s="8">
        <f>【失効・自振・延長定期】データ貼り付け!W955</f>
        <v>0</v>
      </c>
      <c r="P957" s="2">
        <f>【失効・自振・延長定期】データ貼り付け!X955</f>
        <v>0</v>
      </c>
      <c r="Q957" s="2">
        <f>【失効・自振・延長定期】データ貼り付け!Y955</f>
        <v>0</v>
      </c>
      <c r="R957" s="2">
        <f>【失効・自振・延長定期】データ貼り付け!Z955</f>
        <v>0</v>
      </c>
      <c r="S957" s="2">
        <f>【失効・自振・延長定期】データ貼り付け!AA955</f>
        <v>0</v>
      </c>
      <c r="T957" s="2">
        <f>【失効・自振・延長定期】データ貼り付け!AB955</f>
        <v>0</v>
      </c>
      <c r="U957" s="2">
        <f>【失効・自振・延長定期】データ貼り付け!AC955</f>
        <v>0</v>
      </c>
      <c r="V957" s="2">
        <f>【失効・自振・延長定期】データ貼り付け!AD955</f>
        <v>0</v>
      </c>
      <c r="W957" s="9"/>
      <c r="X957" s="7" t="str">
        <f>LEFT(【失効・自振・延長定期】データ貼り付け!H955,5)</f>
        <v/>
      </c>
      <c r="Y957" s="7" t="str">
        <f>RIGHT(【失効・自振・延長定期】データ貼り付け!H955,4)</f>
        <v/>
      </c>
    </row>
    <row r="958" spans="1:25" ht="33.75" customHeight="1">
      <c r="A958" s="8">
        <v>955</v>
      </c>
      <c r="B958" s="8">
        <f>【失効・自振・延長定期】データ貼り付け!I956</f>
        <v>0</v>
      </c>
      <c r="C958" s="2">
        <f>【失効・自振・延長定期】データ貼り付け!A956</f>
        <v>0</v>
      </c>
      <c r="D958" s="5">
        <f>【失効・自振・延長定期】データ貼り付け!D956</f>
        <v>0</v>
      </c>
      <c r="E958" s="2">
        <f>【失効・自振・延長定期】データ貼り付け!J956</f>
        <v>0</v>
      </c>
      <c r="F958" s="8">
        <f>【失効・自振・延長定期】データ貼り付け!C956</f>
        <v>0</v>
      </c>
      <c r="G958" s="8">
        <f>【失効・自振・延長定期】データ貼り付け!E956</f>
        <v>0</v>
      </c>
      <c r="H958" s="11">
        <f>【失効・自振・延長定期】データ貼り付け!F956</f>
        <v>0</v>
      </c>
      <c r="I958" s="8">
        <f>【失効・自振・延長定期】データ貼り付け!G956</f>
        <v>0</v>
      </c>
      <c r="J958" s="8">
        <f>【失効・自振・延長定期】データ貼り付け!T956</f>
        <v>0</v>
      </c>
      <c r="K958" s="2">
        <f>【失効・自振・延長定期】データ貼り付け!U956</f>
        <v>0</v>
      </c>
      <c r="L958" s="2">
        <f>'【未収納契約(第２回目以降）】データ貼り付け'!U956</f>
        <v>0</v>
      </c>
      <c r="M958" s="8">
        <f>'【未収納契約(第２回目以降）】データ貼り付け'!AA956</f>
        <v>0</v>
      </c>
      <c r="N958" s="29">
        <f>【失効・自振・延長定期】データ貼り付け!V956</f>
        <v>0</v>
      </c>
      <c r="O958" s="8">
        <f>【失効・自振・延長定期】データ貼り付け!W956</f>
        <v>0</v>
      </c>
      <c r="P958" s="2">
        <f>【失効・自振・延長定期】データ貼り付け!X956</f>
        <v>0</v>
      </c>
      <c r="Q958" s="2">
        <f>【失効・自振・延長定期】データ貼り付け!Y956</f>
        <v>0</v>
      </c>
      <c r="R958" s="2">
        <f>【失効・自振・延長定期】データ貼り付け!Z956</f>
        <v>0</v>
      </c>
      <c r="S958" s="2">
        <f>【失効・自振・延長定期】データ貼り付け!AA956</f>
        <v>0</v>
      </c>
      <c r="T958" s="2">
        <f>【失効・自振・延長定期】データ貼り付け!AB956</f>
        <v>0</v>
      </c>
      <c r="U958" s="2">
        <f>【失効・自振・延長定期】データ貼り付け!AC956</f>
        <v>0</v>
      </c>
      <c r="V958" s="2">
        <f>【失効・自振・延長定期】データ貼り付け!AD956</f>
        <v>0</v>
      </c>
      <c r="W958" s="9"/>
      <c r="X958" s="7" t="str">
        <f>LEFT(【失効・自振・延長定期】データ貼り付け!H956,5)</f>
        <v/>
      </c>
      <c r="Y958" s="7" t="str">
        <f>RIGHT(【失効・自振・延長定期】データ貼り付け!H956,4)</f>
        <v/>
      </c>
    </row>
    <row r="959" spans="1:25" ht="33.75" customHeight="1">
      <c r="A959" s="8">
        <v>956</v>
      </c>
      <c r="B959" s="8">
        <f>【失効・自振・延長定期】データ貼り付け!I957</f>
        <v>0</v>
      </c>
      <c r="C959" s="2">
        <f>【失効・自振・延長定期】データ貼り付け!A957</f>
        <v>0</v>
      </c>
      <c r="D959" s="5">
        <f>【失効・自振・延長定期】データ貼り付け!D957</f>
        <v>0</v>
      </c>
      <c r="E959" s="2">
        <f>【失効・自振・延長定期】データ貼り付け!J957</f>
        <v>0</v>
      </c>
      <c r="F959" s="8">
        <f>【失効・自振・延長定期】データ貼り付け!C957</f>
        <v>0</v>
      </c>
      <c r="G959" s="8">
        <f>【失効・自振・延長定期】データ貼り付け!E957</f>
        <v>0</v>
      </c>
      <c r="H959" s="11">
        <f>【失効・自振・延長定期】データ貼り付け!F957</f>
        <v>0</v>
      </c>
      <c r="I959" s="8">
        <f>【失効・自振・延長定期】データ貼り付け!G957</f>
        <v>0</v>
      </c>
      <c r="J959" s="8">
        <f>【失効・自振・延長定期】データ貼り付け!T957</f>
        <v>0</v>
      </c>
      <c r="K959" s="2">
        <f>【失効・自振・延長定期】データ貼り付け!U957</f>
        <v>0</v>
      </c>
      <c r="L959" s="2">
        <f>'【未収納契約(第２回目以降）】データ貼り付け'!U957</f>
        <v>0</v>
      </c>
      <c r="M959" s="8">
        <f>'【未収納契約(第２回目以降）】データ貼り付け'!AA957</f>
        <v>0</v>
      </c>
      <c r="N959" s="29">
        <f>【失効・自振・延長定期】データ貼り付け!V957</f>
        <v>0</v>
      </c>
      <c r="O959" s="8">
        <f>【失効・自振・延長定期】データ貼り付け!W957</f>
        <v>0</v>
      </c>
      <c r="P959" s="2">
        <f>【失効・自振・延長定期】データ貼り付け!X957</f>
        <v>0</v>
      </c>
      <c r="Q959" s="2">
        <f>【失効・自振・延長定期】データ貼り付け!Y957</f>
        <v>0</v>
      </c>
      <c r="R959" s="2">
        <f>【失効・自振・延長定期】データ貼り付け!Z957</f>
        <v>0</v>
      </c>
      <c r="S959" s="2">
        <f>【失効・自振・延長定期】データ貼り付け!AA957</f>
        <v>0</v>
      </c>
      <c r="T959" s="2">
        <f>【失効・自振・延長定期】データ貼り付け!AB957</f>
        <v>0</v>
      </c>
      <c r="U959" s="2">
        <f>【失効・自振・延長定期】データ貼り付け!AC957</f>
        <v>0</v>
      </c>
      <c r="V959" s="2">
        <f>【失効・自振・延長定期】データ貼り付け!AD957</f>
        <v>0</v>
      </c>
      <c r="W959" s="9"/>
      <c r="X959" s="7" t="str">
        <f>LEFT(【失効・自振・延長定期】データ貼り付け!H957,5)</f>
        <v/>
      </c>
      <c r="Y959" s="7" t="str">
        <f>RIGHT(【失効・自振・延長定期】データ貼り付け!H957,4)</f>
        <v/>
      </c>
    </row>
    <row r="960" spans="1:25" ht="33.75" customHeight="1">
      <c r="A960" s="8">
        <v>957</v>
      </c>
      <c r="B960" s="8">
        <f>【失効・自振・延長定期】データ貼り付け!I958</f>
        <v>0</v>
      </c>
      <c r="C960" s="2">
        <f>【失効・自振・延長定期】データ貼り付け!A958</f>
        <v>0</v>
      </c>
      <c r="D960" s="5">
        <f>【失効・自振・延長定期】データ貼り付け!D958</f>
        <v>0</v>
      </c>
      <c r="E960" s="2">
        <f>【失効・自振・延長定期】データ貼り付け!J958</f>
        <v>0</v>
      </c>
      <c r="F960" s="8">
        <f>【失効・自振・延長定期】データ貼り付け!C958</f>
        <v>0</v>
      </c>
      <c r="G960" s="8">
        <f>【失効・自振・延長定期】データ貼り付け!E958</f>
        <v>0</v>
      </c>
      <c r="H960" s="11">
        <f>【失効・自振・延長定期】データ貼り付け!F958</f>
        <v>0</v>
      </c>
      <c r="I960" s="8">
        <f>【失効・自振・延長定期】データ貼り付け!G958</f>
        <v>0</v>
      </c>
      <c r="J960" s="8">
        <f>【失効・自振・延長定期】データ貼り付け!T958</f>
        <v>0</v>
      </c>
      <c r="K960" s="2">
        <f>【失効・自振・延長定期】データ貼り付け!U958</f>
        <v>0</v>
      </c>
      <c r="L960" s="2">
        <f>'【未収納契約(第２回目以降）】データ貼り付け'!U958</f>
        <v>0</v>
      </c>
      <c r="M960" s="8">
        <f>'【未収納契約(第２回目以降）】データ貼り付け'!AA958</f>
        <v>0</v>
      </c>
      <c r="N960" s="29">
        <f>【失効・自振・延長定期】データ貼り付け!V958</f>
        <v>0</v>
      </c>
      <c r="O960" s="8">
        <f>【失効・自振・延長定期】データ貼り付け!W958</f>
        <v>0</v>
      </c>
      <c r="P960" s="2">
        <f>【失効・自振・延長定期】データ貼り付け!X958</f>
        <v>0</v>
      </c>
      <c r="Q960" s="2">
        <f>【失効・自振・延長定期】データ貼り付け!Y958</f>
        <v>0</v>
      </c>
      <c r="R960" s="2">
        <f>【失効・自振・延長定期】データ貼り付け!Z958</f>
        <v>0</v>
      </c>
      <c r="S960" s="2">
        <f>【失効・自振・延長定期】データ貼り付け!AA958</f>
        <v>0</v>
      </c>
      <c r="T960" s="2">
        <f>【失効・自振・延長定期】データ貼り付け!AB958</f>
        <v>0</v>
      </c>
      <c r="U960" s="2">
        <f>【失効・自振・延長定期】データ貼り付け!AC958</f>
        <v>0</v>
      </c>
      <c r="V960" s="2">
        <f>【失効・自振・延長定期】データ貼り付け!AD958</f>
        <v>0</v>
      </c>
      <c r="W960" s="9"/>
      <c r="X960" s="7" t="str">
        <f>LEFT(【失効・自振・延長定期】データ貼り付け!H958,5)</f>
        <v/>
      </c>
      <c r="Y960" s="7" t="str">
        <f>RIGHT(【失効・自振・延長定期】データ貼り付け!H958,4)</f>
        <v/>
      </c>
    </row>
    <row r="961" spans="1:25" ht="33.75" customHeight="1">
      <c r="A961" s="8">
        <v>958</v>
      </c>
      <c r="B961" s="8">
        <f>【失効・自振・延長定期】データ貼り付け!I959</f>
        <v>0</v>
      </c>
      <c r="C961" s="2">
        <f>【失効・自振・延長定期】データ貼り付け!A959</f>
        <v>0</v>
      </c>
      <c r="D961" s="5">
        <f>【失効・自振・延長定期】データ貼り付け!D959</f>
        <v>0</v>
      </c>
      <c r="E961" s="2">
        <f>【失効・自振・延長定期】データ貼り付け!J959</f>
        <v>0</v>
      </c>
      <c r="F961" s="8">
        <f>【失効・自振・延長定期】データ貼り付け!C959</f>
        <v>0</v>
      </c>
      <c r="G961" s="8">
        <f>【失効・自振・延長定期】データ貼り付け!E959</f>
        <v>0</v>
      </c>
      <c r="H961" s="11">
        <f>【失効・自振・延長定期】データ貼り付け!F959</f>
        <v>0</v>
      </c>
      <c r="I961" s="8">
        <f>【失効・自振・延長定期】データ貼り付け!G959</f>
        <v>0</v>
      </c>
      <c r="J961" s="8">
        <f>【失効・自振・延長定期】データ貼り付け!T959</f>
        <v>0</v>
      </c>
      <c r="K961" s="2">
        <f>【失効・自振・延長定期】データ貼り付け!U959</f>
        <v>0</v>
      </c>
      <c r="L961" s="2">
        <f>'【未収納契約(第２回目以降）】データ貼り付け'!U959</f>
        <v>0</v>
      </c>
      <c r="M961" s="8">
        <f>'【未収納契約(第２回目以降）】データ貼り付け'!AA959</f>
        <v>0</v>
      </c>
      <c r="N961" s="29">
        <f>【失効・自振・延長定期】データ貼り付け!V959</f>
        <v>0</v>
      </c>
      <c r="O961" s="8">
        <f>【失効・自振・延長定期】データ貼り付け!W959</f>
        <v>0</v>
      </c>
      <c r="P961" s="2">
        <f>【失効・自振・延長定期】データ貼り付け!X959</f>
        <v>0</v>
      </c>
      <c r="Q961" s="2">
        <f>【失効・自振・延長定期】データ貼り付け!Y959</f>
        <v>0</v>
      </c>
      <c r="R961" s="2">
        <f>【失効・自振・延長定期】データ貼り付け!Z959</f>
        <v>0</v>
      </c>
      <c r="S961" s="2">
        <f>【失効・自振・延長定期】データ貼り付け!AA959</f>
        <v>0</v>
      </c>
      <c r="T961" s="2">
        <f>【失効・自振・延長定期】データ貼り付け!AB959</f>
        <v>0</v>
      </c>
      <c r="U961" s="2">
        <f>【失効・自振・延長定期】データ貼り付け!AC959</f>
        <v>0</v>
      </c>
      <c r="V961" s="2">
        <f>【失効・自振・延長定期】データ貼り付け!AD959</f>
        <v>0</v>
      </c>
      <c r="W961" s="9"/>
      <c r="X961" s="7" t="str">
        <f>LEFT(【失効・自振・延長定期】データ貼り付け!H959,5)</f>
        <v/>
      </c>
      <c r="Y961" s="7" t="str">
        <f>RIGHT(【失効・自振・延長定期】データ貼り付け!H959,4)</f>
        <v/>
      </c>
    </row>
    <row r="962" spans="1:25" ht="33.75" customHeight="1">
      <c r="A962" s="8">
        <v>959</v>
      </c>
      <c r="B962" s="8">
        <f>【失効・自振・延長定期】データ貼り付け!I960</f>
        <v>0</v>
      </c>
      <c r="C962" s="2">
        <f>【失効・自振・延長定期】データ貼り付け!A960</f>
        <v>0</v>
      </c>
      <c r="D962" s="5">
        <f>【失効・自振・延長定期】データ貼り付け!D960</f>
        <v>0</v>
      </c>
      <c r="E962" s="2">
        <f>【失効・自振・延長定期】データ貼り付け!J960</f>
        <v>0</v>
      </c>
      <c r="F962" s="8">
        <f>【失効・自振・延長定期】データ貼り付け!C960</f>
        <v>0</v>
      </c>
      <c r="G962" s="8">
        <f>【失効・自振・延長定期】データ貼り付け!E960</f>
        <v>0</v>
      </c>
      <c r="H962" s="11">
        <f>【失効・自振・延長定期】データ貼り付け!F960</f>
        <v>0</v>
      </c>
      <c r="I962" s="8">
        <f>【失効・自振・延長定期】データ貼り付け!G960</f>
        <v>0</v>
      </c>
      <c r="J962" s="8">
        <f>【失効・自振・延長定期】データ貼り付け!T960</f>
        <v>0</v>
      </c>
      <c r="K962" s="2">
        <f>【失効・自振・延長定期】データ貼り付け!U960</f>
        <v>0</v>
      </c>
      <c r="L962" s="2">
        <f>'【未収納契約(第２回目以降）】データ貼り付け'!U960</f>
        <v>0</v>
      </c>
      <c r="M962" s="8">
        <f>'【未収納契約(第２回目以降）】データ貼り付け'!AA960</f>
        <v>0</v>
      </c>
      <c r="N962" s="29">
        <f>【失効・自振・延長定期】データ貼り付け!V960</f>
        <v>0</v>
      </c>
      <c r="O962" s="8">
        <f>【失効・自振・延長定期】データ貼り付け!W960</f>
        <v>0</v>
      </c>
      <c r="P962" s="2">
        <f>【失効・自振・延長定期】データ貼り付け!X960</f>
        <v>0</v>
      </c>
      <c r="Q962" s="2">
        <f>【失効・自振・延長定期】データ貼り付け!Y960</f>
        <v>0</v>
      </c>
      <c r="R962" s="2">
        <f>【失効・自振・延長定期】データ貼り付け!Z960</f>
        <v>0</v>
      </c>
      <c r="S962" s="2">
        <f>【失効・自振・延長定期】データ貼り付け!AA960</f>
        <v>0</v>
      </c>
      <c r="T962" s="2">
        <f>【失効・自振・延長定期】データ貼り付け!AB960</f>
        <v>0</v>
      </c>
      <c r="U962" s="2">
        <f>【失効・自振・延長定期】データ貼り付け!AC960</f>
        <v>0</v>
      </c>
      <c r="V962" s="2">
        <f>【失効・自振・延長定期】データ貼り付け!AD960</f>
        <v>0</v>
      </c>
      <c r="W962" s="9"/>
      <c r="X962" s="7" t="str">
        <f>LEFT(【失効・自振・延長定期】データ貼り付け!H960,5)</f>
        <v/>
      </c>
      <c r="Y962" s="7" t="str">
        <f>RIGHT(【失効・自振・延長定期】データ貼り付け!H960,4)</f>
        <v/>
      </c>
    </row>
    <row r="963" spans="1:25" ht="33.75" customHeight="1">
      <c r="A963" s="8">
        <v>960</v>
      </c>
      <c r="B963" s="8">
        <f>【失効・自振・延長定期】データ貼り付け!I961</f>
        <v>0</v>
      </c>
      <c r="C963" s="2">
        <f>【失効・自振・延長定期】データ貼り付け!A961</f>
        <v>0</v>
      </c>
      <c r="D963" s="5">
        <f>【失効・自振・延長定期】データ貼り付け!D961</f>
        <v>0</v>
      </c>
      <c r="E963" s="2">
        <f>【失効・自振・延長定期】データ貼り付け!J961</f>
        <v>0</v>
      </c>
      <c r="F963" s="8">
        <f>【失効・自振・延長定期】データ貼り付け!C961</f>
        <v>0</v>
      </c>
      <c r="G963" s="8">
        <f>【失効・自振・延長定期】データ貼り付け!E961</f>
        <v>0</v>
      </c>
      <c r="H963" s="11">
        <f>【失効・自振・延長定期】データ貼り付け!F961</f>
        <v>0</v>
      </c>
      <c r="I963" s="8">
        <f>【失効・自振・延長定期】データ貼り付け!G961</f>
        <v>0</v>
      </c>
      <c r="J963" s="8">
        <f>【失効・自振・延長定期】データ貼り付け!T961</f>
        <v>0</v>
      </c>
      <c r="K963" s="2">
        <f>【失効・自振・延長定期】データ貼り付け!U961</f>
        <v>0</v>
      </c>
      <c r="L963" s="2">
        <f>'【未収納契約(第２回目以降）】データ貼り付け'!U961</f>
        <v>0</v>
      </c>
      <c r="M963" s="8">
        <f>'【未収納契約(第２回目以降）】データ貼り付け'!AA961</f>
        <v>0</v>
      </c>
      <c r="N963" s="29">
        <f>【失効・自振・延長定期】データ貼り付け!V961</f>
        <v>0</v>
      </c>
      <c r="O963" s="8">
        <f>【失効・自振・延長定期】データ貼り付け!W961</f>
        <v>0</v>
      </c>
      <c r="P963" s="2">
        <f>【失効・自振・延長定期】データ貼り付け!X961</f>
        <v>0</v>
      </c>
      <c r="Q963" s="2">
        <f>【失効・自振・延長定期】データ貼り付け!Y961</f>
        <v>0</v>
      </c>
      <c r="R963" s="2">
        <f>【失効・自振・延長定期】データ貼り付け!Z961</f>
        <v>0</v>
      </c>
      <c r="S963" s="2">
        <f>【失効・自振・延長定期】データ貼り付け!AA961</f>
        <v>0</v>
      </c>
      <c r="T963" s="2">
        <f>【失効・自振・延長定期】データ貼り付け!AB961</f>
        <v>0</v>
      </c>
      <c r="U963" s="2">
        <f>【失効・自振・延長定期】データ貼り付け!AC961</f>
        <v>0</v>
      </c>
      <c r="V963" s="2">
        <f>【失効・自振・延長定期】データ貼り付け!AD961</f>
        <v>0</v>
      </c>
      <c r="W963" s="9"/>
      <c r="X963" s="7" t="str">
        <f>LEFT(【失効・自振・延長定期】データ貼り付け!H961,5)</f>
        <v/>
      </c>
      <c r="Y963" s="7" t="str">
        <f>RIGHT(【失効・自振・延長定期】データ貼り付け!H961,4)</f>
        <v/>
      </c>
    </row>
    <row r="964" spans="1:25" ht="33.75" customHeight="1">
      <c r="A964" s="8">
        <v>961</v>
      </c>
      <c r="B964" s="8">
        <f>【失効・自振・延長定期】データ貼り付け!I962</f>
        <v>0</v>
      </c>
      <c r="C964" s="2">
        <f>【失効・自振・延長定期】データ貼り付け!A962</f>
        <v>0</v>
      </c>
      <c r="D964" s="5">
        <f>【失効・自振・延長定期】データ貼り付け!D962</f>
        <v>0</v>
      </c>
      <c r="E964" s="2">
        <f>【失効・自振・延長定期】データ貼り付け!J962</f>
        <v>0</v>
      </c>
      <c r="F964" s="8">
        <f>【失効・自振・延長定期】データ貼り付け!C962</f>
        <v>0</v>
      </c>
      <c r="G964" s="8">
        <f>【失効・自振・延長定期】データ貼り付け!E962</f>
        <v>0</v>
      </c>
      <c r="H964" s="11">
        <f>【失効・自振・延長定期】データ貼り付け!F962</f>
        <v>0</v>
      </c>
      <c r="I964" s="8">
        <f>【失効・自振・延長定期】データ貼り付け!G962</f>
        <v>0</v>
      </c>
      <c r="J964" s="8">
        <f>【失効・自振・延長定期】データ貼り付け!T962</f>
        <v>0</v>
      </c>
      <c r="K964" s="2">
        <f>【失効・自振・延長定期】データ貼り付け!U962</f>
        <v>0</v>
      </c>
      <c r="L964" s="2">
        <f>'【未収納契約(第２回目以降）】データ貼り付け'!U962</f>
        <v>0</v>
      </c>
      <c r="M964" s="8">
        <f>'【未収納契約(第２回目以降）】データ貼り付け'!AA962</f>
        <v>0</v>
      </c>
      <c r="N964" s="29">
        <f>【失効・自振・延長定期】データ貼り付け!V962</f>
        <v>0</v>
      </c>
      <c r="O964" s="8">
        <f>【失効・自振・延長定期】データ貼り付け!W962</f>
        <v>0</v>
      </c>
      <c r="P964" s="2">
        <f>【失効・自振・延長定期】データ貼り付け!X962</f>
        <v>0</v>
      </c>
      <c r="Q964" s="2">
        <f>【失効・自振・延長定期】データ貼り付け!Y962</f>
        <v>0</v>
      </c>
      <c r="R964" s="2">
        <f>【失効・自振・延長定期】データ貼り付け!Z962</f>
        <v>0</v>
      </c>
      <c r="S964" s="2">
        <f>【失効・自振・延長定期】データ貼り付け!AA962</f>
        <v>0</v>
      </c>
      <c r="T964" s="2">
        <f>【失効・自振・延長定期】データ貼り付け!AB962</f>
        <v>0</v>
      </c>
      <c r="U964" s="2">
        <f>【失効・自振・延長定期】データ貼り付け!AC962</f>
        <v>0</v>
      </c>
      <c r="V964" s="2">
        <f>【失効・自振・延長定期】データ貼り付け!AD962</f>
        <v>0</v>
      </c>
      <c r="W964" s="9"/>
      <c r="X964" s="7" t="str">
        <f>LEFT(【失効・自振・延長定期】データ貼り付け!H962,5)</f>
        <v/>
      </c>
      <c r="Y964" s="7" t="str">
        <f>RIGHT(【失効・自振・延長定期】データ貼り付け!H962,4)</f>
        <v/>
      </c>
    </row>
    <row r="965" spans="1:25" ht="33.75" customHeight="1">
      <c r="A965" s="8">
        <v>962</v>
      </c>
      <c r="B965" s="8">
        <f>【失効・自振・延長定期】データ貼り付け!I963</f>
        <v>0</v>
      </c>
      <c r="C965" s="2">
        <f>【失効・自振・延長定期】データ貼り付け!A963</f>
        <v>0</v>
      </c>
      <c r="D965" s="5">
        <f>【失効・自振・延長定期】データ貼り付け!D963</f>
        <v>0</v>
      </c>
      <c r="E965" s="2">
        <f>【失効・自振・延長定期】データ貼り付け!J963</f>
        <v>0</v>
      </c>
      <c r="F965" s="8">
        <f>【失効・自振・延長定期】データ貼り付け!C963</f>
        <v>0</v>
      </c>
      <c r="G965" s="8">
        <f>【失効・自振・延長定期】データ貼り付け!E963</f>
        <v>0</v>
      </c>
      <c r="H965" s="11">
        <f>【失効・自振・延長定期】データ貼り付け!F963</f>
        <v>0</v>
      </c>
      <c r="I965" s="8">
        <f>【失効・自振・延長定期】データ貼り付け!G963</f>
        <v>0</v>
      </c>
      <c r="J965" s="8">
        <f>【失効・自振・延長定期】データ貼り付け!T963</f>
        <v>0</v>
      </c>
      <c r="K965" s="2">
        <f>【失効・自振・延長定期】データ貼り付け!U963</f>
        <v>0</v>
      </c>
      <c r="L965" s="2">
        <f>'【未収納契約(第２回目以降）】データ貼り付け'!U963</f>
        <v>0</v>
      </c>
      <c r="M965" s="8">
        <f>'【未収納契約(第２回目以降）】データ貼り付け'!AA963</f>
        <v>0</v>
      </c>
      <c r="N965" s="29">
        <f>【失効・自振・延長定期】データ貼り付け!V963</f>
        <v>0</v>
      </c>
      <c r="O965" s="8">
        <f>【失効・自振・延長定期】データ貼り付け!W963</f>
        <v>0</v>
      </c>
      <c r="P965" s="2">
        <f>【失効・自振・延長定期】データ貼り付け!X963</f>
        <v>0</v>
      </c>
      <c r="Q965" s="2">
        <f>【失効・自振・延長定期】データ貼り付け!Y963</f>
        <v>0</v>
      </c>
      <c r="R965" s="2">
        <f>【失効・自振・延長定期】データ貼り付け!Z963</f>
        <v>0</v>
      </c>
      <c r="S965" s="2">
        <f>【失効・自振・延長定期】データ貼り付け!AA963</f>
        <v>0</v>
      </c>
      <c r="T965" s="2">
        <f>【失効・自振・延長定期】データ貼り付け!AB963</f>
        <v>0</v>
      </c>
      <c r="U965" s="2">
        <f>【失効・自振・延長定期】データ貼り付け!AC963</f>
        <v>0</v>
      </c>
      <c r="V965" s="2">
        <f>【失効・自振・延長定期】データ貼り付け!AD963</f>
        <v>0</v>
      </c>
      <c r="W965" s="9"/>
      <c r="X965" s="7" t="str">
        <f>LEFT(【失効・自振・延長定期】データ貼り付け!H963,5)</f>
        <v/>
      </c>
      <c r="Y965" s="7" t="str">
        <f>RIGHT(【失効・自振・延長定期】データ貼り付け!H963,4)</f>
        <v/>
      </c>
    </row>
    <row r="966" spans="1:25" ht="33.75" customHeight="1">
      <c r="A966" s="8">
        <v>963</v>
      </c>
      <c r="B966" s="8">
        <f>【失効・自振・延長定期】データ貼り付け!I964</f>
        <v>0</v>
      </c>
      <c r="C966" s="2">
        <f>【失効・自振・延長定期】データ貼り付け!A964</f>
        <v>0</v>
      </c>
      <c r="D966" s="5">
        <f>【失効・自振・延長定期】データ貼り付け!D964</f>
        <v>0</v>
      </c>
      <c r="E966" s="2">
        <f>【失効・自振・延長定期】データ貼り付け!J964</f>
        <v>0</v>
      </c>
      <c r="F966" s="8">
        <f>【失効・自振・延長定期】データ貼り付け!C964</f>
        <v>0</v>
      </c>
      <c r="G966" s="8">
        <f>【失効・自振・延長定期】データ貼り付け!E964</f>
        <v>0</v>
      </c>
      <c r="H966" s="11">
        <f>【失効・自振・延長定期】データ貼り付け!F964</f>
        <v>0</v>
      </c>
      <c r="I966" s="8">
        <f>【失効・自振・延長定期】データ貼り付け!G964</f>
        <v>0</v>
      </c>
      <c r="J966" s="8">
        <f>【失効・自振・延長定期】データ貼り付け!T964</f>
        <v>0</v>
      </c>
      <c r="K966" s="2">
        <f>【失効・自振・延長定期】データ貼り付け!U964</f>
        <v>0</v>
      </c>
      <c r="L966" s="2">
        <f>'【未収納契約(第２回目以降）】データ貼り付け'!U964</f>
        <v>0</v>
      </c>
      <c r="M966" s="8">
        <f>'【未収納契約(第２回目以降）】データ貼り付け'!AA964</f>
        <v>0</v>
      </c>
      <c r="N966" s="29">
        <f>【失効・自振・延長定期】データ貼り付け!V964</f>
        <v>0</v>
      </c>
      <c r="O966" s="8">
        <f>【失効・自振・延長定期】データ貼り付け!W964</f>
        <v>0</v>
      </c>
      <c r="P966" s="2">
        <f>【失効・自振・延長定期】データ貼り付け!X964</f>
        <v>0</v>
      </c>
      <c r="Q966" s="2">
        <f>【失効・自振・延長定期】データ貼り付け!Y964</f>
        <v>0</v>
      </c>
      <c r="R966" s="2">
        <f>【失効・自振・延長定期】データ貼り付け!Z964</f>
        <v>0</v>
      </c>
      <c r="S966" s="2">
        <f>【失効・自振・延長定期】データ貼り付け!AA964</f>
        <v>0</v>
      </c>
      <c r="T966" s="2">
        <f>【失効・自振・延長定期】データ貼り付け!AB964</f>
        <v>0</v>
      </c>
      <c r="U966" s="2">
        <f>【失効・自振・延長定期】データ貼り付け!AC964</f>
        <v>0</v>
      </c>
      <c r="V966" s="2">
        <f>【失効・自振・延長定期】データ貼り付け!AD964</f>
        <v>0</v>
      </c>
      <c r="W966" s="9"/>
      <c r="X966" s="7" t="str">
        <f>LEFT(【失効・自振・延長定期】データ貼り付け!H964,5)</f>
        <v/>
      </c>
      <c r="Y966" s="7" t="str">
        <f>RIGHT(【失効・自振・延長定期】データ貼り付け!H964,4)</f>
        <v/>
      </c>
    </row>
    <row r="967" spans="1:25" ht="33.75" customHeight="1">
      <c r="A967" s="8">
        <v>964</v>
      </c>
      <c r="B967" s="8">
        <f>【失効・自振・延長定期】データ貼り付け!I965</f>
        <v>0</v>
      </c>
      <c r="C967" s="2">
        <f>【失効・自振・延長定期】データ貼り付け!A965</f>
        <v>0</v>
      </c>
      <c r="D967" s="5">
        <f>【失効・自振・延長定期】データ貼り付け!D965</f>
        <v>0</v>
      </c>
      <c r="E967" s="2">
        <f>【失効・自振・延長定期】データ貼り付け!J965</f>
        <v>0</v>
      </c>
      <c r="F967" s="8">
        <f>【失効・自振・延長定期】データ貼り付け!C965</f>
        <v>0</v>
      </c>
      <c r="G967" s="8">
        <f>【失効・自振・延長定期】データ貼り付け!E965</f>
        <v>0</v>
      </c>
      <c r="H967" s="11">
        <f>【失効・自振・延長定期】データ貼り付け!F965</f>
        <v>0</v>
      </c>
      <c r="I967" s="8">
        <f>【失効・自振・延長定期】データ貼り付け!G965</f>
        <v>0</v>
      </c>
      <c r="J967" s="8">
        <f>【失効・自振・延長定期】データ貼り付け!T965</f>
        <v>0</v>
      </c>
      <c r="K967" s="2">
        <f>【失効・自振・延長定期】データ貼り付け!U965</f>
        <v>0</v>
      </c>
      <c r="L967" s="2">
        <f>'【未収納契約(第２回目以降）】データ貼り付け'!U965</f>
        <v>0</v>
      </c>
      <c r="M967" s="8">
        <f>'【未収納契約(第２回目以降）】データ貼り付け'!AA965</f>
        <v>0</v>
      </c>
      <c r="N967" s="29">
        <f>【失効・自振・延長定期】データ貼り付け!V965</f>
        <v>0</v>
      </c>
      <c r="O967" s="8">
        <f>【失効・自振・延長定期】データ貼り付け!W965</f>
        <v>0</v>
      </c>
      <c r="P967" s="2">
        <f>【失効・自振・延長定期】データ貼り付け!X965</f>
        <v>0</v>
      </c>
      <c r="Q967" s="2">
        <f>【失効・自振・延長定期】データ貼り付け!Y965</f>
        <v>0</v>
      </c>
      <c r="R967" s="2">
        <f>【失効・自振・延長定期】データ貼り付け!Z965</f>
        <v>0</v>
      </c>
      <c r="S967" s="2">
        <f>【失効・自振・延長定期】データ貼り付け!AA965</f>
        <v>0</v>
      </c>
      <c r="T967" s="2">
        <f>【失効・自振・延長定期】データ貼り付け!AB965</f>
        <v>0</v>
      </c>
      <c r="U967" s="2">
        <f>【失効・自振・延長定期】データ貼り付け!AC965</f>
        <v>0</v>
      </c>
      <c r="V967" s="2">
        <f>【失効・自振・延長定期】データ貼り付け!AD965</f>
        <v>0</v>
      </c>
      <c r="W967" s="9"/>
      <c r="X967" s="7" t="str">
        <f>LEFT(【失効・自振・延長定期】データ貼り付け!H965,5)</f>
        <v/>
      </c>
      <c r="Y967" s="7" t="str">
        <f>RIGHT(【失効・自振・延長定期】データ貼り付け!H965,4)</f>
        <v/>
      </c>
    </row>
    <row r="968" spans="1:25" ht="33.75" customHeight="1">
      <c r="A968" s="8">
        <v>965</v>
      </c>
      <c r="B968" s="8">
        <f>【失効・自振・延長定期】データ貼り付け!I966</f>
        <v>0</v>
      </c>
      <c r="C968" s="2">
        <f>【失効・自振・延長定期】データ貼り付け!A966</f>
        <v>0</v>
      </c>
      <c r="D968" s="5">
        <f>【失効・自振・延長定期】データ貼り付け!D966</f>
        <v>0</v>
      </c>
      <c r="E968" s="2">
        <f>【失効・自振・延長定期】データ貼り付け!J966</f>
        <v>0</v>
      </c>
      <c r="F968" s="8">
        <f>【失効・自振・延長定期】データ貼り付け!C966</f>
        <v>0</v>
      </c>
      <c r="G968" s="8">
        <f>【失効・自振・延長定期】データ貼り付け!E966</f>
        <v>0</v>
      </c>
      <c r="H968" s="11">
        <f>【失効・自振・延長定期】データ貼り付け!F966</f>
        <v>0</v>
      </c>
      <c r="I968" s="8">
        <f>【失効・自振・延長定期】データ貼り付け!G966</f>
        <v>0</v>
      </c>
      <c r="J968" s="8">
        <f>【失効・自振・延長定期】データ貼り付け!T966</f>
        <v>0</v>
      </c>
      <c r="K968" s="2">
        <f>【失効・自振・延長定期】データ貼り付け!U966</f>
        <v>0</v>
      </c>
      <c r="L968" s="2">
        <f>'【未収納契約(第２回目以降）】データ貼り付け'!U966</f>
        <v>0</v>
      </c>
      <c r="M968" s="8">
        <f>'【未収納契約(第２回目以降）】データ貼り付け'!AA966</f>
        <v>0</v>
      </c>
      <c r="N968" s="29">
        <f>【失効・自振・延長定期】データ貼り付け!V966</f>
        <v>0</v>
      </c>
      <c r="O968" s="8">
        <f>【失効・自振・延長定期】データ貼り付け!W966</f>
        <v>0</v>
      </c>
      <c r="P968" s="2">
        <f>【失効・自振・延長定期】データ貼り付け!X966</f>
        <v>0</v>
      </c>
      <c r="Q968" s="2">
        <f>【失効・自振・延長定期】データ貼り付け!Y966</f>
        <v>0</v>
      </c>
      <c r="R968" s="2">
        <f>【失効・自振・延長定期】データ貼り付け!Z966</f>
        <v>0</v>
      </c>
      <c r="S968" s="2">
        <f>【失効・自振・延長定期】データ貼り付け!AA966</f>
        <v>0</v>
      </c>
      <c r="T968" s="2">
        <f>【失効・自振・延長定期】データ貼り付け!AB966</f>
        <v>0</v>
      </c>
      <c r="U968" s="2">
        <f>【失効・自振・延長定期】データ貼り付け!AC966</f>
        <v>0</v>
      </c>
      <c r="V968" s="2">
        <f>【失効・自振・延長定期】データ貼り付け!AD966</f>
        <v>0</v>
      </c>
      <c r="W968" s="9"/>
      <c r="X968" s="7" t="str">
        <f>LEFT(【失効・自振・延長定期】データ貼り付け!H966,5)</f>
        <v/>
      </c>
      <c r="Y968" s="7" t="str">
        <f>RIGHT(【失効・自振・延長定期】データ貼り付け!H966,4)</f>
        <v/>
      </c>
    </row>
    <row r="969" spans="1:25" ht="33.75" customHeight="1">
      <c r="A969" s="8">
        <v>966</v>
      </c>
      <c r="B969" s="8">
        <f>【失効・自振・延長定期】データ貼り付け!I967</f>
        <v>0</v>
      </c>
      <c r="C969" s="2">
        <f>【失効・自振・延長定期】データ貼り付け!A967</f>
        <v>0</v>
      </c>
      <c r="D969" s="5">
        <f>【失効・自振・延長定期】データ貼り付け!D967</f>
        <v>0</v>
      </c>
      <c r="E969" s="2">
        <f>【失効・自振・延長定期】データ貼り付け!J967</f>
        <v>0</v>
      </c>
      <c r="F969" s="8">
        <f>【失効・自振・延長定期】データ貼り付け!C967</f>
        <v>0</v>
      </c>
      <c r="G969" s="8">
        <f>【失効・自振・延長定期】データ貼り付け!E967</f>
        <v>0</v>
      </c>
      <c r="H969" s="11">
        <f>【失効・自振・延長定期】データ貼り付け!F967</f>
        <v>0</v>
      </c>
      <c r="I969" s="8">
        <f>【失効・自振・延長定期】データ貼り付け!G967</f>
        <v>0</v>
      </c>
      <c r="J969" s="8">
        <f>【失効・自振・延長定期】データ貼り付け!T967</f>
        <v>0</v>
      </c>
      <c r="K969" s="2">
        <f>【失効・自振・延長定期】データ貼り付け!U967</f>
        <v>0</v>
      </c>
      <c r="L969" s="2">
        <f>'【未収納契約(第２回目以降）】データ貼り付け'!U967</f>
        <v>0</v>
      </c>
      <c r="M969" s="8">
        <f>'【未収納契約(第２回目以降）】データ貼り付け'!AA967</f>
        <v>0</v>
      </c>
      <c r="N969" s="29">
        <f>【失効・自振・延長定期】データ貼り付け!V967</f>
        <v>0</v>
      </c>
      <c r="O969" s="8">
        <f>【失効・自振・延長定期】データ貼り付け!W967</f>
        <v>0</v>
      </c>
      <c r="P969" s="2">
        <f>【失効・自振・延長定期】データ貼り付け!X967</f>
        <v>0</v>
      </c>
      <c r="Q969" s="2">
        <f>【失効・自振・延長定期】データ貼り付け!Y967</f>
        <v>0</v>
      </c>
      <c r="R969" s="2">
        <f>【失効・自振・延長定期】データ貼り付け!Z967</f>
        <v>0</v>
      </c>
      <c r="S969" s="2">
        <f>【失効・自振・延長定期】データ貼り付け!AA967</f>
        <v>0</v>
      </c>
      <c r="T969" s="2">
        <f>【失効・自振・延長定期】データ貼り付け!AB967</f>
        <v>0</v>
      </c>
      <c r="U969" s="2">
        <f>【失効・自振・延長定期】データ貼り付け!AC967</f>
        <v>0</v>
      </c>
      <c r="V969" s="2">
        <f>【失効・自振・延長定期】データ貼り付け!AD967</f>
        <v>0</v>
      </c>
      <c r="W969" s="9"/>
      <c r="X969" s="7" t="str">
        <f>LEFT(【失効・自振・延長定期】データ貼り付け!H967,5)</f>
        <v/>
      </c>
      <c r="Y969" s="7" t="str">
        <f>RIGHT(【失効・自振・延長定期】データ貼り付け!H967,4)</f>
        <v/>
      </c>
    </row>
    <row r="970" spans="1:25" ht="33.75" customHeight="1">
      <c r="A970" s="8">
        <v>967</v>
      </c>
      <c r="B970" s="8">
        <f>【失効・自振・延長定期】データ貼り付け!I968</f>
        <v>0</v>
      </c>
      <c r="C970" s="2">
        <f>【失効・自振・延長定期】データ貼り付け!A968</f>
        <v>0</v>
      </c>
      <c r="D970" s="5">
        <f>【失効・自振・延長定期】データ貼り付け!D968</f>
        <v>0</v>
      </c>
      <c r="E970" s="2">
        <f>【失効・自振・延長定期】データ貼り付け!J968</f>
        <v>0</v>
      </c>
      <c r="F970" s="8">
        <f>【失効・自振・延長定期】データ貼り付け!C968</f>
        <v>0</v>
      </c>
      <c r="G970" s="8">
        <f>【失効・自振・延長定期】データ貼り付け!E968</f>
        <v>0</v>
      </c>
      <c r="H970" s="11">
        <f>【失効・自振・延長定期】データ貼り付け!F968</f>
        <v>0</v>
      </c>
      <c r="I970" s="8">
        <f>【失効・自振・延長定期】データ貼り付け!G968</f>
        <v>0</v>
      </c>
      <c r="J970" s="8">
        <f>【失効・自振・延長定期】データ貼り付け!T968</f>
        <v>0</v>
      </c>
      <c r="K970" s="2">
        <f>【失効・自振・延長定期】データ貼り付け!U968</f>
        <v>0</v>
      </c>
      <c r="L970" s="2">
        <f>'【未収納契約(第２回目以降）】データ貼り付け'!U968</f>
        <v>0</v>
      </c>
      <c r="M970" s="8">
        <f>'【未収納契約(第２回目以降）】データ貼り付け'!AA968</f>
        <v>0</v>
      </c>
      <c r="N970" s="29">
        <f>【失効・自振・延長定期】データ貼り付け!V968</f>
        <v>0</v>
      </c>
      <c r="O970" s="8">
        <f>【失効・自振・延長定期】データ貼り付け!W968</f>
        <v>0</v>
      </c>
      <c r="P970" s="2">
        <f>【失効・自振・延長定期】データ貼り付け!X968</f>
        <v>0</v>
      </c>
      <c r="Q970" s="2">
        <f>【失効・自振・延長定期】データ貼り付け!Y968</f>
        <v>0</v>
      </c>
      <c r="R970" s="2">
        <f>【失効・自振・延長定期】データ貼り付け!Z968</f>
        <v>0</v>
      </c>
      <c r="S970" s="2">
        <f>【失効・自振・延長定期】データ貼り付け!AA968</f>
        <v>0</v>
      </c>
      <c r="T970" s="2">
        <f>【失効・自振・延長定期】データ貼り付け!AB968</f>
        <v>0</v>
      </c>
      <c r="U970" s="2">
        <f>【失効・自振・延長定期】データ貼り付け!AC968</f>
        <v>0</v>
      </c>
      <c r="V970" s="2">
        <f>【失効・自振・延長定期】データ貼り付け!AD968</f>
        <v>0</v>
      </c>
      <c r="W970" s="9"/>
      <c r="X970" s="7" t="str">
        <f>LEFT(【失効・自振・延長定期】データ貼り付け!H968,5)</f>
        <v/>
      </c>
      <c r="Y970" s="7" t="str">
        <f>RIGHT(【失効・自振・延長定期】データ貼り付け!H968,4)</f>
        <v/>
      </c>
    </row>
    <row r="971" spans="1:25" ht="33.75" customHeight="1">
      <c r="A971" s="8">
        <v>968</v>
      </c>
      <c r="B971" s="8">
        <f>【失効・自振・延長定期】データ貼り付け!I969</f>
        <v>0</v>
      </c>
      <c r="C971" s="2">
        <f>【失効・自振・延長定期】データ貼り付け!A969</f>
        <v>0</v>
      </c>
      <c r="D971" s="5">
        <f>【失効・自振・延長定期】データ貼り付け!D969</f>
        <v>0</v>
      </c>
      <c r="E971" s="2">
        <f>【失効・自振・延長定期】データ貼り付け!J969</f>
        <v>0</v>
      </c>
      <c r="F971" s="8">
        <f>【失効・自振・延長定期】データ貼り付け!C969</f>
        <v>0</v>
      </c>
      <c r="G971" s="8">
        <f>【失効・自振・延長定期】データ貼り付け!E969</f>
        <v>0</v>
      </c>
      <c r="H971" s="11">
        <f>【失効・自振・延長定期】データ貼り付け!F969</f>
        <v>0</v>
      </c>
      <c r="I971" s="8">
        <f>【失効・自振・延長定期】データ貼り付け!G969</f>
        <v>0</v>
      </c>
      <c r="J971" s="8">
        <f>【失効・自振・延長定期】データ貼り付け!T969</f>
        <v>0</v>
      </c>
      <c r="K971" s="2">
        <f>【失効・自振・延長定期】データ貼り付け!U969</f>
        <v>0</v>
      </c>
      <c r="L971" s="2">
        <f>'【未収納契約(第２回目以降）】データ貼り付け'!U969</f>
        <v>0</v>
      </c>
      <c r="M971" s="8">
        <f>'【未収納契約(第２回目以降）】データ貼り付け'!AA969</f>
        <v>0</v>
      </c>
      <c r="N971" s="29">
        <f>【失効・自振・延長定期】データ貼り付け!V969</f>
        <v>0</v>
      </c>
      <c r="O971" s="8">
        <f>【失効・自振・延長定期】データ貼り付け!W969</f>
        <v>0</v>
      </c>
      <c r="P971" s="2">
        <f>【失効・自振・延長定期】データ貼り付け!X969</f>
        <v>0</v>
      </c>
      <c r="Q971" s="2">
        <f>【失効・自振・延長定期】データ貼り付け!Y969</f>
        <v>0</v>
      </c>
      <c r="R971" s="2">
        <f>【失効・自振・延長定期】データ貼り付け!Z969</f>
        <v>0</v>
      </c>
      <c r="S971" s="2">
        <f>【失効・自振・延長定期】データ貼り付け!AA969</f>
        <v>0</v>
      </c>
      <c r="T971" s="2">
        <f>【失効・自振・延長定期】データ貼り付け!AB969</f>
        <v>0</v>
      </c>
      <c r="U971" s="2">
        <f>【失効・自振・延長定期】データ貼り付け!AC969</f>
        <v>0</v>
      </c>
      <c r="V971" s="2">
        <f>【失効・自振・延長定期】データ貼り付け!AD969</f>
        <v>0</v>
      </c>
      <c r="W971" s="9"/>
      <c r="X971" s="7" t="str">
        <f>LEFT(【失効・自振・延長定期】データ貼り付け!H969,5)</f>
        <v/>
      </c>
      <c r="Y971" s="7" t="str">
        <f>RIGHT(【失効・自振・延長定期】データ貼り付け!H969,4)</f>
        <v/>
      </c>
    </row>
    <row r="972" spans="1:25" ht="33.75" customHeight="1">
      <c r="A972" s="8">
        <v>969</v>
      </c>
      <c r="B972" s="8">
        <f>【失効・自振・延長定期】データ貼り付け!I970</f>
        <v>0</v>
      </c>
      <c r="C972" s="2">
        <f>【失効・自振・延長定期】データ貼り付け!A970</f>
        <v>0</v>
      </c>
      <c r="D972" s="5">
        <f>【失効・自振・延長定期】データ貼り付け!D970</f>
        <v>0</v>
      </c>
      <c r="E972" s="2">
        <f>【失効・自振・延長定期】データ貼り付け!J970</f>
        <v>0</v>
      </c>
      <c r="F972" s="8">
        <f>【失効・自振・延長定期】データ貼り付け!C970</f>
        <v>0</v>
      </c>
      <c r="G972" s="8">
        <f>【失効・自振・延長定期】データ貼り付け!E970</f>
        <v>0</v>
      </c>
      <c r="H972" s="11">
        <f>【失効・自振・延長定期】データ貼り付け!F970</f>
        <v>0</v>
      </c>
      <c r="I972" s="8">
        <f>【失効・自振・延長定期】データ貼り付け!G970</f>
        <v>0</v>
      </c>
      <c r="J972" s="8">
        <f>【失効・自振・延長定期】データ貼り付け!T970</f>
        <v>0</v>
      </c>
      <c r="K972" s="2">
        <f>【失効・自振・延長定期】データ貼り付け!U970</f>
        <v>0</v>
      </c>
      <c r="L972" s="2">
        <f>'【未収納契約(第２回目以降）】データ貼り付け'!U970</f>
        <v>0</v>
      </c>
      <c r="M972" s="8">
        <f>'【未収納契約(第２回目以降）】データ貼り付け'!AA970</f>
        <v>0</v>
      </c>
      <c r="N972" s="29">
        <f>【失効・自振・延長定期】データ貼り付け!V970</f>
        <v>0</v>
      </c>
      <c r="O972" s="8">
        <f>【失効・自振・延長定期】データ貼り付け!W970</f>
        <v>0</v>
      </c>
      <c r="P972" s="2">
        <f>【失効・自振・延長定期】データ貼り付け!X970</f>
        <v>0</v>
      </c>
      <c r="Q972" s="2">
        <f>【失効・自振・延長定期】データ貼り付け!Y970</f>
        <v>0</v>
      </c>
      <c r="R972" s="2">
        <f>【失効・自振・延長定期】データ貼り付け!Z970</f>
        <v>0</v>
      </c>
      <c r="S972" s="2">
        <f>【失効・自振・延長定期】データ貼り付け!AA970</f>
        <v>0</v>
      </c>
      <c r="T972" s="2">
        <f>【失効・自振・延長定期】データ貼り付け!AB970</f>
        <v>0</v>
      </c>
      <c r="U972" s="2">
        <f>【失効・自振・延長定期】データ貼り付け!AC970</f>
        <v>0</v>
      </c>
      <c r="V972" s="2">
        <f>【失効・自振・延長定期】データ貼り付け!AD970</f>
        <v>0</v>
      </c>
      <c r="W972" s="9"/>
      <c r="X972" s="7" t="str">
        <f>LEFT(【失効・自振・延長定期】データ貼り付け!H970,5)</f>
        <v/>
      </c>
      <c r="Y972" s="7" t="str">
        <f>RIGHT(【失効・自振・延長定期】データ貼り付け!H970,4)</f>
        <v/>
      </c>
    </row>
    <row r="973" spans="1:25" ht="33.75" customHeight="1">
      <c r="A973" s="8">
        <v>970</v>
      </c>
      <c r="B973" s="8">
        <f>【失効・自振・延長定期】データ貼り付け!I971</f>
        <v>0</v>
      </c>
      <c r="C973" s="2">
        <f>【失効・自振・延長定期】データ貼り付け!A971</f>
        <v>0</v>
      </c>
      <c r="D973" s="5">
        <f>【失効・自振・延長定期】データ貼り付け!D971</f>
        <v>0</v>
      </c>
      <c r="E973" s="2">
        <f>【失効・自振・延長定期】データ貼り付け!J971</f>
        <v>0</v>
      </c>
      <c r="F973" s="8">
        <f>【失効・自振・延長定期】データ貼り付け!C971</f>
        <v>0</v>
      </c>
      <c r="G973" s="8">
        <f>【失効・自振・延長定期】データ貼り付け!E971</f>
        <v>0</v>
      </c>
      <c r="H973" s="11">
        <f>【失効・自振・延長定期】データ貼り付け!F971</f>
        <v>0</v>
      </c>
      <c r="I973" s="8">
        <f>【失効・自振・延長定期】データ貼り付け!G971</f>
        <v>0</v>
      </c>
      <c r="J973" s="8">
        <f>【失効・自振・延長定期】データ貼り付け!T971</f>
        <v>0</v>
      </c>
      <c r="K973" s="2">
        <f>【失効・自振・延長定期】データ貼り付け!U971</f>
        <v>0</v>
      </c>
      <c r="L973" s="2">
        <f>'【未収納契約(第２回目以降）】データ貼り付け'!U971</f>
        <v>0</v>
      </c>
      <c r="M973" s="8">
        <f>'【未収納契約(第２回目以降）】データ貼り付け'!AA971</f>
        <v>0</v>
      </c>
      <c r="N973" s="29">
        <f>【失効・自振・延長定期】データ貼り付け!V971</f>
        <v>0</v>
      </c>
      <c r="O973" s="8">
        <f>【失効・自振・延長定期】データ貼り付け!W971</f>
        <v>0</v>
      </c>
      <c r="P973" s="2">
        <f>【失効・自振・延長定期】データ貼り付け!X971</f>
        <v>0</v>
      </c>
      <c r="Q973" s="2">
        <f>【失効・自振・延長定期】データ貼り付け!Y971</f>
        <v>0</v>
      </c>
      <c r="R973" s="2">
        <f>【失効・自振・延長定期】データ貼り付け!Z971</f>
        <v>0</v>
      </c>
      <c r="S973" s="2">
        <f>【失効・自振・延長定期】データ貼り付け!AA971</f>
        <v>0</v>
      </c>
      <c r="T973" s="2">
        <f>【失効・自振・延長定期】データ貼り付け!AB971</f>
        <v>0</v>
      </c>
      <c r="U973" s="2">
        <f>【失効・自振・延長定期】データ貼り付け!AC971</f>
        <v>0</v>
      </c>
      <c r="V973" s="2">
        <f>【失効・自振・延長定期】データ貼り付け!AD971</f>
        <v>0</v>
      </c>
      <c r="W973" s="9"/>
      <c r="X973" s="7" t="str">
        <f>LEFT(【失効・自振・延長定期】データ貼り付け!H971,5)</f>
        <v/>
      </c>
      <c r="Y973" s="7" t="str">
        <f>RIGHT(【失効・自振・延長定期】データ貼り付け!H971,4)</f>
        <v/>
      </c>
    </row>
    <row r="974" spans="1:25" ht="33.75" customHeight="1">
      <c r="A974" s="8">
        <v>971</v>
      </c>
      <c r="B974" s="8">
        <f>【失効・自振・延長定期】データ貼り付け!I972</f>
        <v>0</v>
      </c>
      <c r="C974" s="2">
        <f>【失効・自振・延長定期】データ貼り付け!A972</f>
        <v>0</v>
      </c>
      <c r="D974" s="5">
        <f>【失効・自振・延長定期】データ貼り付け!D972</f>
        <v>0</v>
      </c>
      <c r="E974" s="2">
        <f>【失効・自振・延長定期】データ貼り付け!J972</f>
        <v>0</v>
      </c>
      <c r="F974" s="8">
        <f>【失効・自振・延長定期】データ貼り付け!C972</f>
        <v>0</v>
      </c>
      <c r="G974" s="8">
        <f>【失効・自振・延長定期】データ貼り付け!E972</f>
        <v>0</v>
      </c>
      <c r="H974" s="11">
        <f>【失効・自振・延長定期】データ貼り付け!F972</f>
        <v>0</v>
      </c>
      <c r="I974" s="8">
        <f>【失効・自振・延長定期】データ貼り付け!G972</f>
        <v>0</v>
      </c>
      <c r="J974" s="8">
        <f>【失効・自振・延長定期】データ貼り付け!T972</f>
        <v>0</v>
      </c>
      <c r="K974" s="2">
        <f>【失効・自振・延長定期】データ貼り付け!U972</f>
        <v>0</v>
      </c>
      <c r="L974" s="2">
        <f>'【未収納契約(第２回目以降）】データ貼り付け'!U972</f>
        <v>0</v>
      </c>
      <c r="M974" s="8">
        <f>'【未収納契約(第２回目以降）】データ貼り付け'!AA972</f>
        <v>0</v>
      </c>
      <c r="N974" s="29">
        <f>【失効・自振・延長定期】データ貼り付け!V972</f>
        <v>0</v>
      </c>
      <c r="O974" s="8">
        <f>【失効・自振・延長定期】データ貼り付け!W972</f>
        <v>0</v>
      </c>
      <c r="P974" s="2">
        <f>【失効・自振・延長定期】データ貼り付け!X972</f>
        <v>0</v>
      </c>
      <c r="Q974" s="2">
        <f>【失効・自振・延長定期】データ貼り付け!Y972</f>
        <v>0</v>
      </c>
      <c r="R974" s="2">
        <f>【失効・自振・延長定期】データ貼り付け!Z972</f>
        <v>0</v>
      </c>
      <c r="S974" s="2">
        <f>【失効・自振・延長定期】データ貼り付け!AA972</f>
        <v>0</v>
      </c>
      <c r="T974" s="2">
        <f>【失効・自振・延長定期】データ貼り付け!AB972</f>
        <v>0</v>
      </c>
      <c r="U974" s="2">
        <f>【失効・自振・延長定期】データ貼り付け!AC972</f>
        <v>0</v>
      </c>
      <c r="V974" s="2">
        <f>【失効・自振・延長定期】データ貼り付け!AD972</f>
        <v>0</v>
      </c>
      <c r="W974" s="9"/>
      <c r="X974" s="7" t="str">
        <f>LEFT(【失効・自振・延長定期】データ貼り付け!H972,5)</f>
        <v/>
      </c>
      <c r="Y974" s="7" t="str">
        <f>RIGHT(【失効・自振・延長定期】データ貼り付け!H972,4)</f>
        <v/>
      </c>
    </row>
    <row r="975" spans="1:25" ht="33.75" customHeight="1">
      <c r="A975" s="8">
        <v>972</v>
      </c>
      <c r="B975" s="8">
        <f>【失効・自振・延長定期】データ貼り付け!I973</f>
        <v>0</v>
      </c>
      <c r="C975" s="2">
        <f>【失効・自振・延長定期】データ貼り付け!A973</f>
        <v>0</v>
      </c>
      <c r="D975" s="5">
        <f>【失効・自振・延長定期】データ貼り付け!D973</f>
        <v>0</v>
      </c>
      <c r="E975" s="2">
        <f>【失効・自振・延長定期】データ貼り付け!J973</f>
        <v>0</v>
      </c>
      <c r="F975" s="8">
        <f>【失効・自振・延長定期】データ貼り付け!C973</f>
        <v>0</v>
      </c>
      <c r="G975" s="8">
        <f>【失効・自振・延長定期】データ貼り付け!E973</f>
        <v>0</v>
      </c>
      <c r="H975" s="11">
        <f>【失効・自振・延長定期】データ貼り付け!F973</f>
        <v>0</v>
      </c>
      <c r="I975" s="8">
        <f>【失効・自振・延長定期】データ貼り付け!G973</f>
        <v>0</v>
      </c>
      <c r="J975" s="8">
        <f>【失効・自振・延長定期】データ貼り付け!T973</f>
        <v>0</v>
      </c>
      <c r="K975" s="2">
        <f>【失効・自振・延長定期】データ貼り付け!U973</f>
        <v>0</v>
      </c>
      <c r="L975" s="2">
        <f>'【未収納契約(第２回目以降）】データ貼り付け'!U973</f>
        <v>0</v>
      </c>
      <c r="M975" s="8">
        <f>'【未収納契約(第２回目以降）】データ貼り付け'!AA973</f>
        <v>0</v>
      </c>
      <c r="N975" s="29">
        <f>【失効・自振・延長定期】データ貼り付け!V973</f>
        <v>0</v>
      </c>
      <c r="O975" s="8">
        <f>【失効・自振・延長定期】データ貼り付け!W973</f>
        <v>0</v>
      </c>
      <c r="P975" s="2">
        <f>【失効・自振・延長定期】データ貼り付け!X973</f>
        <v>0</v>
      </c>
      <c r="Q975" s="2">
        <f>【失効・自振・延長定期】データ貼り付け!Y973</f>
        <v>0</v>
      </c>
      <c r="R975" s="2">
        <f>【失効・自振・延長定期】データ貼り付け!Z973</f>
        <v>0</v>
      </c>
      <c r="S975" s="2">
        <f>【失効・自振・延長定期】データ貼り付け!AA973</f>
        <v>0</v>
      </c>
      <c r="T975" s="2">
        <f>【失効・自振・延長定期】データ貼り付け!AB973</f>
        <v>0</v>
      </c>
      <c r="U975" s="2">
        <f>【失効・自振・延長定期】データ貼り付け!AC973</f>
        <v>0</v>
      </c>
      <c r="V975" s="2">
        <f>【失効・自振・延長定期】データ貼り付け!AD973</f>
        <v>0</v>
      </c>
      <c r="W975" s="9"/>
      <c r="X975" s="7" t="str">
        <f>LEFT(【失効・自振・延長定期】データ貼り付け!H973,5)</f>
        <v/>
      </c>
      <c r="Y975" s="7" t="str">
        <f>RIGHT(【失効・自振・延長定期】データ貼り付け!H973,4)</f>
        <v/>
      </c>
    </row>
    <row r="976" spans="1:25" ht="33.75" customHeight="1">
      <c r="A976" s="8">
        <v>973</v>
      </c>
      <c r="B976" s="8">
        <f>【失効・自振・延長定期】データ貼り付け!I974</f>
        <v>0</v>
      </c>
      <c r="C976" s="2">
        <f>【失効・自振・延長定期】データ貼り付け!A974</f>
        <v>0</v>
      </c>
      <c r="D976" s="5">
        <f>【失効・自振・延長定期】データ貼り付け!D974</f>
        <v>0</v>
      </c>
      <c r="E976" s="2">
        <f>【失効・自振・延長定期】データ貼り付け!J974</f>
        <v>0</v>
      </c>
      <c r="F976" s="8">
        <f>【失効・自振・延長定期】データ貼り付け!C974</f>
        <v>0</v>
      </c>
      <c r="G976" s="8">
        <f>【失効・自振・延長定期】データ貼り付け!E974</f>
        <v>0</v>
      </c>
      <c r="H976" s="11">
        <f>【失効・自振・延長定期】データ貼り付け!F974</f>
        <v>0</v>
      </c>
      <c r="I976" s="8">
        <f>【失効・自振・延長定期】データ貼り付け!G974</f>
        <v>0</v>
      </c>
      <c r="J976" s="8">
        <f>【失効・自振・延長定期】データ貼り付け!T974</f>
        <v>0</v>
      </c>
      <c r="K976" s="2">
        <f>【失効・自振・延長定期】データ貼り付け!U974</f>
        <v>0</v>
      </c>
      <c r="L976" s="2">
        <f>'【未収納契約(第２回目以降）】データ貼り付け'!U974</f>
        <v>0</v>
      </c>
      <c r="M976" s="8">
        <f>'【未収納契約(第２回目以降）】データ貼り付け'!AA974</f>
        <v>0</v>
      </c>
      <c r="N976" s="29">
        <f>【失効・自振・延長定期】データ貼り付け!V974</f>
        <v>0</v>
      </c>
      <c r="O976" s="8">
        <f>【失効・自振・延長定期】データ貼り付け!W974</f>
        <v>0</v>
      </c>
      <c r="P976" s="2">
        <f>【失効・自振・延長定期】データ貼り付け!X974</f>
        <v>0</v>
      </c>
      <c r="Q976" s="2">
        <f>【失効・自振・延長定期】データ貼り付け!Y974</f>
        <v>0</v>
      </c>
      <c r="R976" s="2">
        <f>【失効・自振・延長定期】データ貼り付け!Z974</f>
        <v>0</v>
      </c>
      <c r="S976" s="2">
        <f>【失効・自振・延長定期】データ貼り付け!AA974</f>
        <v>0</v>
      </c>
      <c r="T976" s="2">
        <f>【失効・自振・延長定期】データ貼り付け!AB974</f>
        <v>0</v>
      </c>
      <c r="U976" s="2">
        <f>【失効・自振・延長定期】データ貼り付け!AC974</f>
        <v>0</v>
      </c>
      <c r="V976" s="2">
        <f>【失効・自振・延長定期】データ貼り付け!AD974</f>
        <v>0</v>
      </c>
      <c r="W976" s="9"/>
      <c r="X976" s="7" t="str">
        <f>LEFT(【失効・自振・延長定期】データ貼り付け!H974,5)</f>
        <v/>
      </c>
      <c r="Y976" s="7" t="str">
        <f>RIGHT(【失効・自振・延長定期】データ貼り付け!H974,4)</f>
        <v/>
      </c>
    </row>
    <row r="977" spans="1:25" ht="33.75" customHeight="1">
      <c r="A977" s="8">
        <v>974</v>
      </c>
      <c r="B977" s="8">
        <f>【失効・自振・延長定期】データ貼り付け!I975</f>
        <v>0</v>
      </c>
      <c r="C977" s="2">
        <f>【失効・自振・延長定期】データ貼り付け!A975</f>
        <v>0</v>
      </c>
      <c r="D977" s="5">
        <f>【失効・自振・延長定期】データ貼り付け!D975</f>
        <v>0</v>
      </c>
      <c r="E977" s="2">
        <f>【失効・自振・延長定期】データ貼り付け!J975</f>
        <v>0</v>
      </c>
      <c r="F977" s="8">
        <f>【失効・自振・延長定期】データ貼り付け!C975</f>
        <v>0</v>
      </c>
      <c r="G977" s="8">
        <f>【失効・自振・延長定期】データ貼り付け!E975</f>
        <v>0</v>
      </c>
      <c r="H977" s="11">
        <f>【失効・自振・延長定期】データ貼り付け!F975</f>
        <v>0</v>
      </c>
      <c r="I977" s="8">
        <f>【失効・自振・延長定期】データ貼り付け!G975</f>
        <v>0</v>
      </c>
      <c r="J977" s="8">
        <f>【失効・自振・延長定期】データ貼り付け!T975</f>
        <v>0</v>
      </c>
      <c r="K977" s="2">
        <f>【失効・自振・延長定期】データ貼り付け!U975</f>
        <v>0</v>
      </c>
      <c r="L977" s="2">
        <f>'【未収納契約(第２回目以降）】データ貼り付け'!U975</f>
        <v>0</v>
      </c>
      <c r="M977" s="8">
        <f>'【未収納契約(第２回目以降）】データ貼り付け'!AA975</f>
        <v>0</v>
      </c>
      <c r="N977" s="29">
        <f>【失効・自振・延長定期】データ貼り付け!V975</f>
        <v>0</v>
      </c>
      <c r="O977" s="8">
        <f>【失効・自振・延長定期】データ貼り付け!W975</f>
        <v>0</v>
      </c>
      <c r="P977" s="2">
        <f>【失効・自振・延長定期】データ貼り付け!X975</f>
        <v>0</v>
      </c>
      <c r="Q977" s="2">
        <f>【失効・自振・延長定期】データ貼り付け!Y975</f>
        <v>0</v>
      </c>
      <c r="R977" s="2">
        <f>【失効・自振・延長定期】データ貼り付け!Z975</f>
        <v>0</v>
      </c>
      <c r="S977" s="2">
        <f>【失効・自振・延長定期】データ貼り付け!AA975</f>
        <v>0</v>
      </c>
      <c r="T977" s="2">
        <f>【失効・自振・延長定期】データ貼り付け!AB975</f>
        <v>0</v>
      </c>
      <c r="U977" s="2">
        <f>【失効・自振・延長定期】データ貼り付け!AC975</f>
        <v>0</v>
      </c>
      <c r="V977" s="2">
        <f>【失効・自振・延長定期】データ貼り付け!AD975</f>
        <v>0</v>
      </c>
      <c r="W977" s="9"/>
      <c r="X977" s="7" t="str">
        <f>LEFT(【失効・自振・延長定期】データ貼り付け!H975,5)</f>
        <v/>
      </c>
      <c r="Y977" s="7" t="str">
        <f>RIGHT(【失効・自振・延長定期】データ貼り付け!H975,4)</f>
        <v/>
      </c>
    </row>
    <row r="978" spans="1:25" ht="33.75" customHeight="1">
      <c r="A978" s="8">
        <v>975</v>
      </c>
      <c r="B978" s="8">
        <f>【失効・自振・延長定期】データ貼り付け!I976</f>
        <v>0</v>
      </c>
      <c r="C978" s="2">
        <f>【失効・自振・延長定期】データ貼り付け!A976</f>
        <v>0</v>
      </c>
      <c r="D978" s="5">
        <f>【失効・自振・延長定期】データ貼り付け!D976</f>
        <v>0</v>
      </c>
      <c r="E978" s="2">
        <f>【失効・自振・延長定期】データ貼り付け!J976</f>
        <v>0</v>
      </c>
      <c r="F978" s="8">
        <f>【失効・自振・延長定期】データ貼り付け!C976</f>
        <v>0</v>
      </c>
      <c r="G978" s="8">
        <f>【失効・自振・延長定期】データ貼り付け!E976</f>
        <v>0</v>
      </c>
      <c r="H978" s="11">
        <f>【失効・自振・延長定期】データ貼り付け!F976</f>
        <v>0</v>
      </c>
      <c r="I978" s="8">
        <f>【失効・自振・延長定期】データ貼り付け!G976</f>
        <v>0</v>
      </c>
      <c r="J978" s="8">
        <f>【失効・自振・延長定期】データ貼り付け!T976</f>
        <v>0</v>
      </c>
      <c r="K978" s="2">
        <f>【失効・自振・延長定期】データ貼り付け!U976</f>
        <v>0</v>
      </c>
      <c r="L978" s="2">
        <f>'【未収納契約(第２回目以降）】データ貼り付け'!U976</f>
        <v>0</v>
      </c>
      <c r="M978" s="8">
        <f>'【未収納契約(第２回目以降）】データ貼り付け'!AA976</f>
        <v>0</v>
      </c>
      <c r="N978" s="29">
        <f>【失効・自振・延長定期】データ貼り付け!V976</f>
        <v>0</v>
      </c>
      <c r="O978" s="8">
        <f>【失効・自振・延長定期】データ貼り付け!W976</f>
        <v>0</v>
      </c>
      <c r="P978" s="2">
        <f>【失効・自振・延長定期】データ貼り付け!X976</f>
        <v>0</v>
      </c>
      <c r="Q978" s="2">
        <f>【失効・自振・延長定期】データ貼り付け!Y976</f>
        <v>0</v>
      </c>
      <c r="R978" s="2">
        <f>【失効・自振・延長定期】データ貼り付け!Z976</f>
        <v>0</v>
      </c>
      <c r="S978" s="2">
        <f>【失効・自振・延長定期】データ貼り付け!AA976</f>
        <v>0</v>
      </c>
      <c r="T978" s="2">
        <f>【失効・自振・延長定期】データ貼り付け!AB976</f>
        <v>0</v>
      </c>
      <c r="U978" s="2">
        <f>【失効・自振・延長定期】データ貼り付け!AC976</f>
        <v>0</v>
      </c>
      <c r="V978" s="2">
        <f>【失効・自振・延長定期】データ貼り付け!AD976</f>
        <v>0</v>
      </c>
      <c r="W978" s="9"/>
      <c r="X978" s="7" t="str">
        <f>LEFT(【失効・自振・延長定期】データ貼り付け!H976,5)</f>
        <v/>
      </c>
      <c r="Y978" s="7" t="str">
        <f>RIGHT(【失効・自振・延長定期】データ貼り付け!H976,4)</f>
        <v/>
      </c>
    </row>
    <row r="979" spans="1:25" ht="33.75" customHeight="1">
      <c r="A979" s="8">
        <v>976</v>
      </c>
      <c r="B979" s="8">
        <f>【失効・自振・延長定期】データ貼り付け!I977</f>
        <v>0</v>
      </c>
      <c r="C979" s="2">
        <f>【失効・自振・延長定期】データ貼り付け!A977</f>
        <v>0</v>
      </c>
      <c r="D979" s="5">
        <f>【失効・自振・延長定期】データ貼り付け!D977</f>
        <v>0</v>
      </c>
      <c r="E979" s="2">
        <f>【失効・自振・延長定期】データ貼り付け!J977</f>
        <v>0</v>
      </c>
      <c r="F979" s="8">
        <f>【失効・自振・延長定期】データ貼り付け!C977</f>
        <v>0</v>
      </c>
      <c r="G979" s="8">
        <f>【失効・自振・延長定期】データ貼り付け!E977</f>
        <v>0</v>
      </c>
      <c r="H979" s="11">
        <f>【失効・自振・延長定期】データ貼り付け!F977</f>
        <v>0</v>
      </c>
      <c r="I979" s="8">
        <f>【失効・自振・延長定期】データ貼り付け!G977</f>
        <v>0</v>
      </c>
      <c r="J979" s="8">
        <f>【失効・自振・延長定期】データ貼り付け!T977</f>
        <v>0</v>
      </c>
      <c r="K979" s="2">
        <f>【失効・自振・延長定期】データ貼り付け!U977</f>
        <v>0</v>
      </c>
      <c r="L979" s="2">
        <f>'【未収納契約(第２回目以降）】データ貼り付け'!U977</f>
        <v>0</v>
      </c>
      <c r="M979" s="8">
        <f>'【未収納契約(第２回目以降）】データ貼り付け'!AA977</f>
        <v>0</v>
      </c>
      <c r="N979" s="29">
        <f>【失効・自振・延長定期】データ貼り付け!V977</f>
        <v>0</v>
      </c>
      <c r="O979" s="8">
        <f>【失効・自振・延長定期】データ貼り付け!W977</f>
        <v>0</v>
      </c>
      <c r="P979" s="2">
        <f>【失効・自振・延長定期】データ貼り付け!X977</f>
        <v>0</v>
      </c>
      <c r="Q979" s="2">
        <f>【失効・自振・延長定期】データ貼り付け!Y977</f>
        <v>0</v>
      </c>
      <c r="R979" s="2">
        <f>【失効・自振・延長定期】データ貼り付け!Z977</f>
        <v>0</v>
      </c>
      <c r="S979" s="2">
        <f>【失効・自振・延長定期】データ貼り付け!AA977</f>
        <v>0</v>
      </c>
      <c r="T979" s="2">
        <f>【失効・自振・延長定期】データ貼り付け!AB977</f>
        <v>0</v>
      </c>
      <c r="U979" s="2">
        <f>【失効・自振・延長定期】データ貼り付け!AC977</f>
        <v>0</v>
      </c>
      <c r="V979" s="2">
        <f>【失効・自振・延長定期】データ貼り付け!AD977</f>
        <v>0</v>
      </c>
      <c r="W979" s="9"/>
      <c r="X979" s="7" t="str">
        <f>LEFT(【失効・自振・延長定期】データ貼り付け!H977,5)</f>
        <v/>
      </c>
      <c r="Y979" s="7" t="str">
        <f>RIGHT(【失効・自振・延長定期】データ貼り付け!H977,4)</f>
        <v/>
      </c>
    </row>
    <row r="980" spans="1:25" ht="33.75" customHeight="1">
      <c r="A980" s="8">
        <v>977</v>
      </c>
      <c r="B980" s="8">
        <f>【失効・自振・延長定期】データ貼り付け!I978</f>
        <v>0</v>
      </c>
      <c r="C980" s="2">
        <f>【失効・自振・延長定期】データ貼り付け!A978</f>
        <v>0</v>
      </c>
      <c r="D980" s="5">
        <f>【失効・自振・延長定期】データ貼り付け!D978</f>
        <v>0</v>
      </c>
      <c r="E980" s="2">
        <f>【失効・自振・延長定期】データ貼り付け!J978</f>
        <v>0</v>
      </c>
      <c r="F980" s="8">
        <f>【失効・自振・延長定期】データ貼り付け!C978</f>
        <v>0</v>
      </c>
      <c r="G980" s="8">
        <f>【失効・自振・延長定期】データ貼り付け!E978</f>
        <v>0</v>
      </c>
      <c r="H980" s="11">
        <f>【失効・自振・延長定期】データ貼り付け!F978</f>
        <v>0</v>
      </c>
      <c r="I980" s="8">
        <f>【失効・自振・延長定期】データ貼り付け!G978</f>
        <v>0</v>
      </c>
      <c r="J980" s="8">
        <f>【失効・自振・延長定期】データ貼り付け!T978</f>
        <v>0</v>
      </c>
      <c r="K980" s="2">
        <f>【失効・自振・延長定期】データ貼り付け!U978</f>
        <v>0</v>
      </c>
      <c r="L980" s="2">
        <f>'【未収納契約(第２回目以降）】データ貼り付け'!U978</f>
        <v>0</v>
      </c>
      <c r="M980" s="8">
        <f>'【未収納契約(第２回目以降）】データ貼り付け'!AA978</f>
        <v>0</v>
      </c>
      <c r="N980" s="29">
        <f>【失効・自振・延長定期】データ貼り付け!V978</f>
        <v>0</v>
      </c>
      <c r="O980" s="8">
        <f>【失効・自振・延長定期】データ貼り付け!W978</f>
        <v>0</v>
      </c>
      <c r="P980" s="2">
        <f>【失効・自振・延長定期】データ貼り付け!X978</f>
        <v>0</v>
      </c>
      <c r="Q980" s="2">
        <f>【失効・自振・延長定期】データ貼り付け!Y978</f>
        <v>0</v>
      </c>
      <c r="R980" s="2">
        <f>【失効・自振・延長定期】データ貼り付け!Z978</f>
        <v>0</v>
      </c>
      <c r="S980" s="2">
        <f>【失効・自振・延長定期】データ貼り付け!AA978</f>
        <v>0</v>
      </c>
      <c r="T980" s="2">
        <f>【失効・自振・延長定期】データ貼り付け!AB978</f>
        <v>0</v>
      </c>
      <c r="U980" s="2">
        <f>【失効・自振・延長定期】データ貼り付け!AC978</f>
        <v>0</v>
      </c>
      <c r="V980" s="2">
        <f>【失効・自振・延長定期】データ貼り付け!AD978</f>
        <v>0</v>
      </c>
      <c r="W980" s="9"/>
      <c r="X980" s="7" t="str">
        <f>LEFT(【失効・自振・延長定期】データ貼り付け!H978,5)</f>
        <v/>
      </c>
      <c r="Y980" s="7" t="str">
        <f>RIGHT(【失効・自振・延長定期】データ貼り付け!H978,4)</f>
        <v/>
      </c>
    </row>
    <row r="981" spans="1:25" ht="33.75" customHeight="1">
      <c r="A981" s="8">
        <v>978</v>
      </c>
      <c r="B981" s="8">
        <f>【失効・自振・延長定期】データ貼り付け!I979</f>
        <v>0</v>
      </c>
      <c r="C981" s="2">
        <f>【失効・自振・延長定期】データ貼り付け!A979</f>
        <v>0</v>
      </c>
      <c r="D981" s="5">
        <f>【失効・自振・延長定期】データ貼り付け!D979</f>
        <v>0</v>
      </c>
      <c r="E981" s="2">
        <f>【失効・自振・延長定期】データ貼り付け!J979</f>
        <v>0</v>
      </c>
      <c r="F981" s="8">
        <f>【失効・自振・延長定期】データ貼り付け!C979</f>
        <v>0</v>
      </c>
      <c r="G981" s="8">
        <f>【失効・自振・延長定期】データ貼り付け!E979</f>
        <v>0</v>
      </c>
      <c r="H981" s="11">
        <f>【失効・自振・延長定期】データ貼り付け!F979</f>
        <v>0</v>
      </c>
      <c r="I981" s="8">
        <f>【失効・自振・延長定期】データ貼り付け!G979</f>
        <v>0</v>
      </c>
      <c r="J981" s="8">
        <f>【失効・自振・延長定期】データ貼り付け!T979</f>
        <v>0</v>
      </c>
      <c r="K981" s="2">
        <f>【失効・自振・延長定期】データ貼り付け!U979</f>
        <v>0</v>
      </c>
      <c r="L981" s="2">
        <f>'【未収納契約(第２回目以降）】データ貼り付け'!U979</f>
        <v>0</v>
      </c>
      <c r="M981" s="8">
        <f>'【未収納契約(第２回目以降）】データ貼り付け'!AA979</f>
        <v>0</v>
      </c>
      <c r="N981" s="29">
        <f>【失効・自振・延長定期】データ貼り付け!V979</f>
        <v>0</v>
      </c>
      <c r="O981" s="8">
        <f>【失効・自振・延長定期】データ貼り付け!W979</f>
        <v>0</v>
      </c>
      <c r="P981" s="2">
        <f>【失効・自振・延長定期】データ貼り付け!X979</f>
        <v>0</v>
      </c>
      <c r="Q981" s="2">
        <f>【失効・自振・延長定期】データ貼り付け!Y979</f>
        <v>0</v>
      </c>
      <c r="R981" s="2">
        <f>【失効・自振・延長定期】データ貼り付け!Z979</f>
        <v>0</v>
      </c>
      <c r="S981" s="2">
        <f>【失効・自振・延長定期】データ貼り付け!AA979</f>
        <v>0</v>
      </c>
      <c r="T981" s="2">
        <f>【失効・自振・延長定期】データ貼り付け!AB979</f>
        <v>0</v>
      </c>
      <c r="U981" s="2">
        <f>【失効・自振・延長定期】データ貼り付け!AC979</f>
        <v>0</v>
      </c>
      <c r="V981" s="2">
        <f>【失効・自振・延長定期】データ貼り付け!AD979</f>
        <v>0</v>
      </c>
      <c r="W981" s="9"/>
      <c r="X981" s="7" t="str">
        <f>LEFT(【失効・自振・延長定期】データ貼り付け!H979,5)</f>
        <v/>
      </c>
      <c r="Y981" s="7" t="str">
        <f>RIGHT(【失効・自振・延長定期】データ貼り付け!H979,4)</f>
        <v/>
      </c>
    </row>
    <row r="982" spans="1:25" ht="33.75" customHeight="1">
      <c r="A982" s="8">
        <v>979</v>
      </c>
      <c r="B982" s="8">
        <f>【失効・自振・延長定期】データ貼り付け!I980</f>
        <v>0</v>
      </c>
      <c r="C982" s="2">
        <f>【失効・自振・延長定期】データ貼り付け!A980</f>
        <v>0</v>
      </c>
      <c r="D982" s="5">
        <f>【失効・自振・延長定期】データ貼り付け!D980</f>
        <v>0</v>
      </c>
      <c r="E982" s="2">
        <f>【失効・自振・延長定期】データ貼り付け!J980</f>
        <v>0</v>
      </c>
      <c r="F982" s="8">
        <f>【失効・自振・延長定期】データ貼り付け!C980</f>
        <v>0</v>
      </c>
      <c r="G982" s="8">
        <f>【失効・自振・延長定期】データ貼り付け!E980</f>
        <v>0</v>
      </c>
      <c r="H982" s="11">
        <f>【失効・自振・延長定期】データ貼り付け!F980</f>
        <v>0</v>
      </c>
      <c r="I982" s="8">
        <f>【失効・自振・延長定期】データ貼り付け!G980</f>
        <v>0</v>
      </c>
      <c r="J982" s="8">
        <f>【失効・自振・延長定期】データ貼り付け!T980</f>
        <v>0</v>
      </c>
      <c r="K982" s="2">
        <f>【失効・自振・延長定期】データ貼り付け!U980</f>
        <v>0</v>
      </c>
      <c r="L982" s="2">
        <f>'【未収納契約(第２回目以降）】データ貼り付け'!U980</f>
        <v>0</v>
      </c>
      <c r="M982" s="8">
        <f>'【未収納契約(第２回目以降）】データ貼り付け'!AA980</f>
        <v>0</v>
      </c>
      <c r="N982" s="29">
        <f>【失効・自振・延長定期】データ貼り付け!V980</f>
        <v>0</v>
      </c>
      <c r="O982" s="8">
        <f>【失効・自振・延長定期】データ貼り付け!W980</f>
        <v>0</v>
      </c>
      <c r="P982" s="2">
        <f>【失効・自振・延長定期】データ貼り付け!X980</f>
        <v>0</v>
      </c>
      <c r="Q982" s="2">
        <f>【失効・自振・延長定期】データ貼り付け!Y980</f>
        <v>0</v>
      </c>
      <c r="R982" s="2">
        <f>【失効・自振・延長定期】データ貼り付け!Z980</f>
        <v>0</v>
      </c>
      <c r="S982" s="2">
        <f>【失効・自振・延長定期】データ貼り付け!AA980</f>
        <v>0</v>
      </c>
      <c r="T982" s="2">
        <f>【失効・自振・延長定期】データ貼り付け!AB980</f>
        <v>0</v>
      </c>
      <c r="U982" s="2">
        <f>【失効・自振・延長定期】データ貼り付け!AC980</f>
        <v>0</v>
      </c>
      <c r="V982" s="2">
        <f>【失効・自振・延長定期】データ貼り付け!AD980</f>
        <v>0</v>
      </c>
      <c r="W982" s="9"/>
      <c r="X982" s="7" t="str">
        <f>LEFT(【失効・自振・延長定期】データ貼り付け!H980,5)</f>
        <v/>
      </c>
      <c r="Y982" s="7" t="str">
        <f>RIGHT(【失効・自振・延長定期】データ貼り付け!H980,4)</f>
        <v/>
      </c>
    </row>
    <row r="983" spans="1:25" ht="33.75" customHeight="1">
      <c r="A983" s="8">
        <v>980</v>
      </c>
      <c r="B983" s="8">
        <f>【失効・自振・延長定期】データ貼り付け!I981</f>
        <v>0</v>
      </c>
      <c r="C983" s="2">
        <f>【失効・自振・延長定期】データ貼り付け!A981</f>
        <v>0</v>
      </c>
      <c r="D983" s="5">
        <f>【失効・自振・延長定期】データ貼り付け!D981</f>
        <v>0</v>
      </c>
      <c r="E983" s="2">
        <f>【失効・自振・延長定期】データ貼り付け!J981</f>
        <v>0</v>
      </c>
      <c r="F983" s="8">
        <f>【失効・自振・延長定期】データ貼り付け!C981</f>
        <v>0</v>
      </c>
      <c r="G983" s="8">
        <f>【失効・自振・延長定期】データ貼り付け!E981</f>
        <v>0</v>
      </c>
      <c r="H983" s="11">
        <f>【失効・自振・延長定期】データ貼り付け!F981</f>
        <v>0</v>
      </c>
      <c r="I983" s="8">
        <f>【失効・自振・延長定期】データ貼り付け!G981</f>
        <v>0</v>
      </c>
      <c r="J983" s="8">
        <f>【失効・自振・延長定期】データ貼り付け!T981</f>
        <v>0</v>
      </c>
      <c r="K983" s="2">
        <f>【失効・自振・延長定期】データ貼り付け!U981</f>
        <v>0</v>
      </c>
      <c r="L983" s="2">
        <f>'【未収納契約(第２回目以降）】データ貼り付け'!U981</f>
        <v>0</v>
      </c>
      <c r="M983" s="8">
        <f>'【未収納契約(第２回目以降）】データ貼り付け'!AA981</f>
        <v>0</v>
      </c>
      <c r="N983" s="29">
        <f>【失効・自振・延長定期】データ貼り付け!V981</f>
        <v>0</v>
      </c>
      <c r="O983" s="8">
        <f>【失効・自振・延長定期】データ貼り付け!W981</f>
        <v>0</v>
      </c>
      <c r="P983" s="2">
        <f>【失効・自振・延長定期】データ貼り付け!X981</f>
        <v>0</v>
      </c>
      <c r="Q983" s="2">
        <f>【失効・自振・延長定期】データ貼り付け!Y981</f>
        <v>0</v>
      </c>
      <c r="R983" s="2">
        <f>【失効・自振・延長定期】データ貼り付け!Z981</f>
        <v>0</v>
      </c>
      <c r="S983" s="2">
        <f>【失効・自振・延長定期】データ貼り付け!AA981</f>
        <v>0</v>
      </c>
      <c r="T983" s="2">
        <f>【失効・自振・延長定期】データ貼り付け!AB981</f>
        <v>0</v>
      </c>
      <c r="U983" s="2">
        <f>【失効・自振・延長定期】データ貼り付け!AC981</f>
        <v>0</v>
      </c>
      <c r="V983" s="2">
        <f>【失効・自振・延長定期】データ貼り付け!AD981</f>
        <v>0</v>
      </c>
      <c r="W983" s="9"/>
      <c r="X983" s="7" t="str">
        <f>LEFT(【失効・自振・延長定期】データ貼り付け!H981,5)</f>
        <v/>
      </c>
      <c r="Y983" s="7" t="str">
        <f>RIGHT(【失効・自振・延長定期】データ貼り付け!H981,4)</f>
        <v/>
      </c>
    </row>
    <row r="984" spans="1:25" ht="33.75" customHeight="1">
      <c r="A984" s="8">
        <v>981</v>
      </c>
      <c r="B984" s="8">
        <f>【失効・自振・延長定期】データ貼り付け!I982</f>
        <v>0</v>
      </c>
      <c r="C984" s="2">
        <f>【失効・自振・延長定期】データ貼り付け!A982</f>
        <v>0</v>
      </c>
      <c r="D984" s="5">
        <f>【失効・自振・延長定期】データ貼り付け!D982</f>
        <v>0</v>
      </c>
      <c r="E984" s="2">
        <f>【失効・自振・延長定期】データ貼り付け!J982</f>
        <v>0</v>
      </c>
      <c r="F984" s="8">
        <f>【失効・自振・延長定期】データ貼り付け!C982</f>
        <v>0</v>
      </c>
      <c r="G984" s="8">
        <f>【失効・自振・延長定期】データ貼り付け!E982</f>
        <v>0</v>
      </c>
      <c r="H984" s="11">
        <f>【失効・自振・延長定期】データ貼り付け!F982</f>
        <v>0</v>
      </c>
      <c r="I984" s="8">
        <f>【失効・自振・延長定期】データ貼り付け!G982</f>
        <v>0</v>
      </c>
      <c r="J984" s="8">
        <f>【失効・自振・延長定期】データ貼り付け!T982</f>
        <v>0</v>
      </c>
      <c r="K984" s="2">
        <f>【失効・自振・延長定期】データ貼り付け!U982</f>
        <v>0</v>
      </c>
      <c r="L984" s="2">
        <f>'【未収納契約(第２回目以降）】データ貼り付け'!U982</f>
        <v>0</v>
      </c>
      <c r="M984" s="8">
        <f>'【未収納契約(第２回目以降）】データ貼り付け'!AA982</f>
        <v>0</v>
      </c>
      <c r="N984" s="29">
        <f>【失効・自振・延長定期】データ貼り付け!V982</f>
        <v>0</v>
      </c>
      <c r="O984" s="8">
        <f>【失効・自振・延長定期】データ貼り付け!W982</f>
        <v>0</v>
      </c>
      <c r="P984" s="2">
        <f>【失効・自振・延長定期】データ貼り付け!X982</f>
        <v>0</v>
      </c>
      <c r="Q984" s="2">
        <f>【失効・自振・延長定期】データ貼り付け!Y982</f>
        <v>0</v>
      </c>
      <c r="R984" s="2">
        <f>【失効・自振・延長定期】データ貼り付け!Z982</f>
        <v>0</v>
      </c>
      <c r="S984" s="2">
        <f>【失効・自振・延長定期】データ貼り付け!AA982</f>
        <v>0</v>
      </c>
      <c r="T984" s="2">
        <f>【失効・自振・延長定期】データ貼り付け!AB982</f>
        <v>0</v>
      </c>
      <c r="U984" s="2">
        <f>【失効・自振・延長定期】データ貼り付け!AC982</f>
        <v>0</v>
      </c>
      <c r="V984" s="2">
        <f>【失効・自振・延長定期】データ貼り付け!AD982</f>
        <v>0</v>
      </c>
      <c r="W984" s="9"/>
      <c r="X984" s="7" t="str">
        <f>LEFT(【失効・自振・延長定期】データ貼り付け!H982,5)</f>
        <v/>
      </c>
      <c r="Y984" s="7" t="str">
        <f>RIGHT(【失効・自振・延長定期】データ貼り付け!H982,4)</f>
        <v/>
      </c>
    </row>
    <row r="985" spans="1:25" ht="33.75" customHeight="1">
      <c r="A985" s="8">
        <v>982</v>
      </c>
      <c r="B985" s="8">
        <f>【失効・自振・延長定期】データ貼り付け!I983</f>
        <v>0</v>
      </c>
      <c r="C985" s="2">
        <f>【失効・自振・延長定期】データ貼り付け!A983</f>
        <v>0</v>
      </c>
      <c r="D985" s="5">
        <f>【失効・自振・延長定期】データ貼り付け!D983</f>
        <v>0</v>
      </c>
      <c r="E985" s="2">
        <f>【失効・自振・延長定期】データ貼り付け!J983</f>
        <v>0</v>
      </c>
      <c r="F985" s="8">
        <f>【失効・自振・延長定期】データ貼り付け!C983</f>
        <v>0</v>
      </c>
      <c r="G985" s="8">
        <f>【失効・自振・延長定期】データ貼り付け!E983</f>
        <v>0</v>
      </c>
      <c r="H985" s="11">
        <f>【失効・自振・延長定期】データ貼り付け!F983</f>
        <v>0</v>
      </c>
      <c r="I985" s="8">
        <f>【失効・自振・延長定期】データ貼り付け!G983</f>
        <v>0</v>
      </c>
      <c r="J985" s="8">
        <f>【失効・自振・延長定期】データ貼り付け!T983</f>
        <v>0</v>
      </c>
      <c r="K985" s="2">
        <f>【失効・自振・延長定期】データ貼り付け!U983</f>
        <v>0</v>
      </c>
      <c r="L985" s="2">
        <f>'【未収納契約(第２回目以降）】データ貼り付け'!U983</f>
        <v>0</v>
      </c>
      <c r="M985" s="8">
        <f>'【未収納契約(第２回目以降）】データ貼り付け'!AA983</f>
        <v>0</v>
      </c>
      <c r="N985" s="29">
        <f>【失効・自振・延長定期】データ貼り付け!V983</f>
        <v>0</v>
      </c>
      <c r="O985" s="8">
        <f>【失効・自振・延長定期】データ貼り付け!W983</f>
        <v>0</v>
      </c>
      <c r="P985" s="2">
        <f>【失効・自振・延長定期】データ貼り付け!X983</f>
        <v>0</v>
      </c>
      <c r="Q985" s="2">
        <f>【失効・自振・延長定期】データ貼り付け!Y983</f>
        <v>0</v>
      </c>
      <c r="R985" s="2">
        <f>【失効・自振・延長定期】データ貼り付け!Z983</f>
        <v>0</v>
      </c>
      <c r="S985" s="2">
        <f>【失効・自振・延長定期】データ貼り付け!AA983</f>
        <v>0</v>
      </c>
      <c r="T985" s="2">
        <f>【失効・自振・延長定期】データ貼り付け!AB983</f>
        <v>0</v>
      </c>
      <c r="U985" s="2">
        <f>【失効・自振・延長定期】データ貼り付け!AC983</f>
        <v>0</v>
      </c>
      <c r="V985" s="2">
        <f>【失効・自振・延長定期】データ貼り付け!AD983</f>
        <v>0</v>
      </c>
      <c r="W985" s="9"/>
      <c r="X985" s="7" t="str">
        <f>LEFT(【失効・自振・延長定期】データ貼り付け!H983,5)</f>
        <v/>
      </c>
      <c r="Y985" s="7" t="str">
        <f>RIGHT(【失効・自振・延長定期】データ貼り付け!H983,4)</f>
        <v/>
      </c>
    </row>
    <row r="986" spans="1:25" ht="33.75" customHeight="1">
      <c r="A986" s="8">
        <v>983</v>
      </c>
      <c r="B986" s="8">
        <f>【失効・自振・延長定期】データ貼り付け!I984</f>
        <v>0</v>
      </c>
      <c r="C986" s="2">
        <f>【失効・自振・延長定期】データ貼り付け!A984</f>
        <v>0</v>
      </c>
      <c r="D986" s="5">
        <f>【失効・自振・延長定期】データ貼り付け!D984</f>
        <v>0</v>
      </c>
      <c r="E986" s="2">
        <f>【失効・自振・延長定期】データ貼り付け!J984</f>
        <v>0</v>
      </c>
      <c r="F986" s="8">
        <f>【失効・自振・延長定期】データ貼り付け!C984</f>
        <v>0</v>
      </c>
      <c r="G986" s="8">
        <f>【失効・自振・延長定期】データ貼り付け!E984</f>
        <v>0</v>
      </c>
      <c r="H986" s="11">
        <f>【失効・自振・延長定期】データ貼り付け!F984</f>
        <v>0</v>
      </c>
      <c r="I986" s="8">
        <f>【失効・自振・延長定期】データ貼り付け!G984</f>
        <v>0</v>
      </c>
      <c r="J986" s="8">
        <f>【失効・自振・延長定期】データ貼り付け!T984</f>
        <v>0</v>
      </c>
      <c r="K986" s="2">
        <f>【失効・自振・延長定期】データ貼り付け!U984</f>
        <v>0</v>
      </c>
      <c r="L986" s="2">
        <f>'【未収納契約(第２回目以降）】データ貼り付け'!U984</f>
        <v>0</v>
      </c>
      <c r="M986" s="8">
        <f>'【未収納契約(第２回目以降）】データ貼り付け'!AA984</f>
        <v>0</v>
      </c>
      <c r="N986" s="29">
        <f>【失効・自振・延長定期】データ貼り付け!V984</f>
        <v>0</v>
      </c>
      <c r="O986" s="8">
        <f>【失効・自振・延長定期】データ貼り付け!W984</f>
        <v>0</v>
      </c>
      <c r="P986" s="2">
        <f>【失効・自振・延長定期】データ貼り付け!X984</f>
        <v>0</v>
      </c>
      <c r="Q986" s="2">
        <f>【失効・自振・延長定期】データ貼り付け!Y984</f>
        <v>0</v>
      </c>
      <c r="R986" s="2">
        <f>【失効・自振・延長定期】データ貼り付け!Z984</f>
        <v>0</v>
      </c>
      <c r="S986" s="2">
        <f>【失効・自振・延長定期】データ貼り付け!AA984</f>
        <v>0</v>
      </c>
      <c r="T986" s="2">
        <f>【失効・自振・延長定期】データ貼り付け!AB984</f>
        <v>0</v>
      </c>
      <c r="U986" s="2">
        <f>【失効・自振・延長定期】データ貼り付け!AC984</f>
        <v>0</v>
      </c>
      <c r="V986" s="2">
        <f>【失効・自振・延長定期】データ貼り付け!AD984</f>
        <v>0</v>
      </c>
      <c r="W986" s="9"/>
      <c r="X986" s="7" t="str">
        <f>LEFT(【失効・自振・延長定期】データ貼り付け!H984,5)</f>
        <v/>
      </c>
      <c r="Y986" s="7" t="str">
        <f>RIGHT(【失効・自振・延長定期】データ貼り付け!H984,4)</f>
        <v/>
      </c>
    </row>
    <row r="987" spans="1:25" ht="33.75" customHeight="1">
      <c r="A987" s="8">
        <v>984</v>
      </c>
      <c r="B987" s="8">
        <f>【失効・自振・延長定期】データ貼り付け!I985</f>
        <v>0</v>
      </c>
      <c r="C987" s="2">
        <f>【失効・自振・延長定期】データ貼り付け!A985</f>
        <v>0</v>
      </c>
      <c r="D987" s="5">
        <f>【失効・自振・延長定期】データ貼り付け!D985</f>
        <v>0</v>
      </c>
      <c r="E987" s="2">
        <f>【失効・自振・延長定期】データ貼り付け!J985</f>
        <v>0</v>
      </c>
      <c r="F987" s="8">
        <f>【失効・自振・延長定期】データ貼り付け!C985</f>
        <v>0</v>
      </c>
      <c r="G987" s="8">
        <f>【失効・自振・延長定期】データ貼り付け!E985</f>
        <v>0</v>
      </c>
      <c r="H987" s="11">
        <f>【失効・自振・延長定期】データ貼り付け!F985</f>
        <v>0</v>
      </c>
      <c r="I987" s="8">
        <f>【失効・自振・延長定期】データ貼り付け!G985</f>
        <v>0</v>
      </c>
      <c r="J987" s="8">
        <f>【失効・自振・延長定期】データ貼り付け!T985</f>
        <v>0</v>
      </c>
      <c r="K987" s="2">
        <f>【失効・自振・延長定期】データ貼り付け!U985</f>
        <v>0</v>
      </c>
      <c r="L987" s="2">
        <f>'【未収納契約(第２回目以降）】データ貼り付け'!U985</f>
        <v>0</v>
      </c>
      <c r="M987" s="8">
        <f>'【未収納契約(第２回目以降）】データ貼り付け'!AA985</f>
        <v>0</v>
      </c>
      <c r="N987" s="29">
        <f>【失効・自振・延長定期】データ貼り付け!V985</f>
        <v>0</v>
      </c>
      <c r="O987" s="8">
        <f>【失効・自振・延長定期】データ貼り付け!W985</f>
        <v>0</v>
      </c>
      <c r="P987" s="2">
        <f>【失効・自振・延長定期】データ貼り付け!X985</f>
        <v>0</v>
      </c>
      <c r="Q987" s="2">
        <f>【失効・自振・延長定期】データ貼り付け!Y985</f>
        <v>0</v>
      </c>
      <c r="R987" s="2">
        <f>【失効・自振・延長定期】データ貼り付け!Z985</f>
        <v>0</v>
      </c>
      <c r="S987" s="2">
        <f>【失効・自振・延長定期】データ貼り付け!AA985</f>
        <v>0</v>
      </c>
      <c r="T987" s="2">
        <f>【失効・自振・延長定期】データ貼り付け!AB985</f>
        <v>0</v>
      </c>
      <c r="U987" s="2">
        <f>【失効・自振・延長定期】データ貼り付け!AC985</f>
        <v>0</v>
      </c>
      <c r="V987" s="2">
        <f>【失効・自振・延長定期】データ貼り付け!AD985</f>
        <v>0</v>
      </c>
      <c r="W987" s="9"/>
      <c r="X987" s="7" t="str">
        <f>LEFT(【失効・自振・延長定期】データ貼り付け!H985,5)</f>
        <v/>
      </c>
      <c r="Y987" s="7" t="str">
        <f>RIGHT(【失効・自振・延長定期】データ貼り付け!H985,4)</f>
        <v/>
      </c>
    </row>
    <row r="988" spans="1:25" ht="33.75" customHeight="1">
      <c r="A988" s="8">
        <v>985</v>
      </c>
      <c r="B988" s="8">
        <f>【失効・自振・延長定期】データ貼り付け!I986</f>
        <v>0</v>
      </c>
      <c r="C988" s="2">
        <f>【失効・自振・延長定期】データ貼り付け!A986</f>
        <v>0</v>
      </c>
      <c r="D988" s="5">
        <f>【失効・自振・延長定期】データ貼り付け!D986</f>
        <v>0</v>
      </c>
      <c r="E988" s="2">
        <f>【失効・自振・延長定期】データ貼り付け!J986</f>
        <v>0</v>
      </c>
      <c r="F988" s="8">
        <f>【失効・自振・延長定期】データ貼り付け!C986</f>
        <v>0</v>
      </c>
      <c r="G988" s="8">
        <f>【失効・自振・延長定期】データ貼り付け!E986</f>
        <v>0</v>
      </c>
      <c r="H988" s="11">
        <f>【失効・自振・延長定期】データ貼り付け!F986</f>
        <v>0</v>
      </c>
      <c r="I988" s="8">
        <f>【失効・自振・延長定期】データ貼り付け!G986</f>
        <v>0</v>
      </c>
      <c r="J988" s="8">
        <f>【失効・自振・延長定期】データ貼り付け!T986</f>
        <v>0</v>
      </c>
      <c r="K988" s="2">
        <f>【失効・自振・延長定期】データ貼り付け!U986</f>
        <v>0</v>
      </c>
      <c r="L988" s="2">
        <f>'【未収納契約(第２回目以降）】データ貼り付け'!U986</f>
        <v>0</v>
      </c>
      <c r="M988" s="8">
        <f>'【未収納契約(第２回目以降）】データ貼り付け'!AA986</f>
        <v>0</v>
      </c>
      <c r="N988" s="29">
        <f>【失効・自振・延長定期】データ貼り付け!V986</f>
        <v>0</v>
      </c>
      <c r="O988" s="8">
        <f>【失効・自振・延長定期】データ貼り付け!W986</f>
        <v>0</v>
      </c>
      <c r="P988" s="2">
        <f>【失効・自振・延長定期】データ貼り付け!X986</f>
        <v>0</v>
      </c>
      <c r="Q988" s="2">
        <f>【失効・自振・延長定期】データ貼り付け!Y986</f>
        <v>0</v>
      </c>
      <c r="R988" s="2">
        <f>【失効・自振・延長定期】データ貼り付け!Z986</f>
        <v>0</v>
      </c>
      <c r="S988" s="2">
        <f>【失効・自振・延長定期】データ貼り付け!AA986</f>
        <v>0</v>
      </c>
      <c r="T988" s="2">
        <f>【失効・自振・延長定期】データ貼り付け!AB986</f>
        <v>0</v>
      </c>
      <c r="U988" s="2">
        <f>【失効・自振・延長定期】データ貼り付け!AC986</f>
        <v>0</v>
      </c>
      <c r="V988" s="2">
        <f>【失効・自振・延長定期】データ貼り付け!AD986</f>
        <v>0</v>
      </c>
      <c r="W988" s="9"/>
      <c r="X988" s="7" t="str">
        <f>LEFT(【失効・自振・延長定期】データ貼り付け!H986,5)</f>
        <v/>
      </c>
      <c r="Y988" s="7" t="str">
        <f>RIGHT(【失効・自振・延長定期】データ貼り付け!H986,4)</f>
        <v/>
      </c>
    </row>
    <row r="989" spans="1:25" ht="33.75" customHeight="1">
      <c r="A989" s="8">
        <v>986</v>
      </c>
      <c r="B989" s="8">
        <f>【失効・自振・延長定期】データ貼り付け!I987</f>
        <v>0</v>
      </c>
      <c r="C989" s="2">
        <f>【失効・自振・延長定期】データ貼り付け!A987</f>
        <v>0</v>
      </c>
      <c r="D989" s="5">
        <f>【失効・自振・延長定期】データ貼り付け!D987</f>
        <v>0</v>
      </c>
      <c r="E989" s="2">
        <f>【失効・自振・延長定期】データ貼り付け!J987</f>
        <v>0</v>
      </c>
      <c r="F989" s="8">
        <f>【失効・自振・延長定期】データ貼り付け!C987</f>
        <v>0</v>
      </c>
      <c r="G989" s="8">
        <f>【失効・自振・延長定期】データ貼り付け!E987</f>
        <v>0</v>
      </c>
      <c r="H989" s="11">
        <f>【失効・自振・延長定期】データ貼り付け!F987</f>
        <v>0</v>
      </c>
      <c r="I989" s="8">
        <f>【失効・自振・延長定期】データ貼り付け!G987</f>
        <v>0</v>
      </c>
      <c r="J989" s="8">
        <f>【失効・自振・延長定期】データ貼り付け!T987</f>
        <v>0</v>
      </c>
      <c r="K989" s="2">
        <f>【失効・自振・延長定期】データ貼り付け!U987</f>
        <v>0</v>
      </c>
      <c r="L989" s="2">
        <f>'【未収納契約(第２回目以降）】データ貼り付け'!U987</f>
        <v>0</v>
      </c>
      <c r="M989" s="8">
        <f>'【未収納契約(第２回目以降）】データ貼り付け'!AA987</f>
        <v>0</v>
      </c>
      <c r="N989" s="29">
        <f>【失効・自振・延長定期】データ貼り付け!V987</f>
        <v>0</v>
      </c>
      <c r="O989" s="8">
        <f>【失効・自振・延長定期】データ貼り付け!W987</f>
        <v>0</v>
      </c>
      <c r="P989" s="2">
        <f>【失効・自振・延長定期】データ貼り付け!X987</f>
        <v>0</v>
      </c>
      <c r="Q989" s="2">
        <f>【失効・自振・延長定期】データ貼り付け!Y987</f>
        <v>0</v>
      </c>
      <c r="R989" s="2">
        <f>【失効・自振・延長定期】データ貼り付け!Z987</f>
        <v>0</v>
      </c>
      <c r="S989" s="2">
        <f>【失効・自振・延長定期】データ貼り付け!AA987</f>
        <v>0</v>
      </c>
      <c r="T989" s="2">
        <f>【失効・自振・延長定期】データ貼り付け!AB987</f>
        <v>0</v>
      </c>
      <c r="U989" s="2">
        <f>【失効・自振・延長定期】データ貼り付け!AC987</f>
        <v>0</v>
      </c>
      <c r="V989" s="2">
        <f>【失効・自振・延長定期】データ貼り付け!AD987</f>
        <v>0</v>
      </c>
      <c r="W989" s="9"/>
      <c r="X989" s="7" t="str">
        <f>LEFT(【失効・自振・延長定期】データ貼り付け!H987,5)</f>
        <v/>
      </c>
      <c r="Y989" s="7" t="str">
        <f>RIGHT(【失効・自振・延長定期】データ貼り付け!H987,4)</f>
        <v/>
      </c>
    </row>
    <row r="990" spans="1:25" ht="33.75" customHeight="1">
      <c r="A990" s="8">
        <v>987</v>
      </c>
      <c r="B990" s="8">
        <f>【失効・自振・延長定期】データ貼り付け!I988</f>
        <v>0</v>
      </c>
      <c r="C990" s="2">
        <f>【失効・自振・延長定期】データ貼り付け!A988</f>
        <v>0</v>
      </c>
      <c r="D990" s="5">
        <f>【失効・自振・延長定期】データ貼り付け!D988</f>
        <v>0</v>
      </c>
      <c r="E990" s="2">
        <f>【失効・自振・延長定期】データ貼り付け!J988</f>
        <v>0</v>
      </c>
      <c r="F990" s="8">
        <f>【失効・自振・延長定期】データ貼り付け!C988</f>
        <v>0</v>
      </c>
      <c r="G990" s="8">
        <f>【失効・自振・延長定期】データ貼り付け!E988</f>
        <v>0</v>
      </c>
      <c r="H990" s="11">
        <f>【失効・自振・延長定期】データ貼り付け!F988</f>
        <v>0</v>
      </c>
      <c r="I990" s="8">
        <f>【失効・自振・延長定期】データ貼り付け!G988</f>
        <v>0</v>
      </c>
      <c r="J990" s="8">
        <f>【失効・自振・延長定期】データ貼り付け!T988</f>
        <v>0</v>
      </c>
      <c r="K990" s="2">
        <f>【失効・自振・延長定期】データ貼り付け!U988</f>
        <v>0</v>
      </c>
      <c r="L990" s="2">
        <f>'【未収納契約(第２回目以降）】データ貼り付け'!U988</f>
        <v>0</v>
      </c>
      <c r="M990" s="8">
        <f>'【未収納契約(第２回目以降）】データ貼り付け'!AA988</f>
        <v>0</v>
      </c>
      <c r="N990" s="29">
        <f>【失効・自振・延長定期】データ貼り付け!V988</f>
        <v>0</v>
      </c>
      <c r="O990" s="8">
        <f>【失効・自振・延長定期】データ貼り付け!W988</f>
        <v>0</v>
      </c>
      <c r="P990" s="2">
        <f>【失効・自振・延長定期】データ貼り付け!X988</f>
        <v>0</v>
      </c>
      <c r="Q990" s="2">
        <f>【失効・自振・延長定期】データ貼り付け!Y988</f>
        <v>0</v>
      </c>
      <c r="R990" s="2">
        <f>【失効・自振・延長定期】データ貼り付け!Z988</f>
        <v>0</v>
      </c>
      <c r="S990" s="2">
        <f>【失効・自振・延長定期】データ貼り付け!AA988</f>
        <v>0</v>
      </c>
      <c r="T990" s="2">
        <f>【失効・自振・延長定期】データ貼り付け!AB988</f>
        <v>0</v>
      </c>
      <c r="U990" s="2">
        <f>【失効・自振・延長定期】データ貼り付け!AC988</f>
        <v>0</v>
      </c>
      <c r="V990" s="2">
        <f>【失効・自振・延長定期】データ貼り付け!AD988</f>
        <v>0</v>
      </c>
      <c r="W990" s="9"/>
      <c r="X990" s="7" t="str">
        <f>LEFT(【失効・自振・延長定期】データ貼り付け!H988,5)</f>
        <v/>
      </c>
      <c r="Y990" s="7" t="str">
        <f>RIGHT(【失効・自振・延長定期】データ貼り付け!H988,4)</f>
        <v/>
      </c>
    </row>
    <row r="991" spans="1:25" ht="33.75" customHeight="1">
      <c r="A991" s="8">
        <v>988</v>
      </c>
      <c r="B991" s="8">
        <f>【失効・自振・延長定期】データ貼り付け!I989</f>
        <v>0</v>
      </c>
      <c r="C991" s="2">
        <f>【失効・自振・延長定期】データ貼り付け!A989</f>
        <v>0</v>
      </c>
      <c r="D991" s="5">
        <f>【失効・自振・延長定期】データ貼り付け!D989</f>
        <v>0</v>
      </c>
      <c r="E991" s="2">
        <f>【失効・自振・延長定期】データ貼り付け!J989</f>
        <v>0</v>
      </c>
      <c r="F991" s="8">
        <f>【失効・自振・延長定期】データ貼り付け!C989</f>
        <v>0</v>
      </c>
      <c r="G991" s="8">
        <f>【失効・自振・延長定期】データ貼り付け!E989</f>
        <v>0</v>
      </c>
      <c r="H991" s="11">
        <f>【失効・自振・延長定期】データ貼り付け!F989</f>
        <v>0</v>
      </c>
      <c r="I991" s="8">
        <f>【失効・自振・延長定期】データ貼り付け!G989</f>
        <v>0</v>
      </c>
      <c r="J991" s="8">
        <f>【失効・自振・延長定期】データ貼り付け!T989</f>
        <v>0</v>
      </c>
      <c r="K991" s="2">
        <f>【失効・自振・延長定期】データ貼り付け!U989</f>
        <v>0</v>
      </c>
      <c r="L991" s="2">
        <f>'【未収納契約(第２回目以降）】データ貼り付け'!U989</f>
        <v>0</v>
      </c>
      <c r="M991" s="8">
        <f>'【未収納契約(第２回目以降）】データ貼り付け'!AA989</f>
        <v>0</v>
      </c>
      <c r="N991" s="29">
        <f>【失効・自振・延長定期】データ貼り付け!V989</f>
        <v>0</v>
      </c>
      <c r="O991" s="8">
        <f>【失効・自振・延長定期】データ貼り付け!W989</f>
        <v>0</v>
      </c>
      <c r="P991" s="2">
        <f>【失効・自振・延長定期】データ貼り付け!X989</f>
        <v>0</v>
      </c>
      <c r="Q991" s="2">
        <f>【失効・自振・延長定期】データ貼り付け!Y989</f>
        <v>0</v>
      </c>
      <c r="R991" s="2">
        <f>【失効・自振・延長定期】データ貼り付け!Z989</f>
        <v>0</v>
      </c>
      <c r="S991" s="2">
        <f>【失効・自振・延長定期】データ貼り付け!AA989</f>
        <v>0</v>
      </c>
      <c r="T991" s="2">
        <f>【失効・自振・延長定期】データ貼り付け!AB989</f>
        <v>0</v>
      </c>
      <c r="U991" s="2">
        <f>【失効・自振・延長定期】データ貼り付け!AC989</f>
        <v>0</v>
      </c>
      <c r="V991" s="2">
        <f>【失効・自振・延長定期】データ貼り付け!AD989</f>
        <v>0</v>
      </c>
      <c r="W991" s="9"/>
      <c r="X991" s="7" t="str">
        <f>LEFT(【失効・自振・延長定期】データ貼り付け!H989,5)</f>
        <v/>
      </c>
      <c r="Y991" s="7" t="str">
        <f>RIGHT(【失効・自振・延長定期】データ貼り付け!H989,4)</f>
        <v/>
      </c>
    </row>
    <row r="992" spans="1:25" ht="33.75" customHeight="1">
      <c r="A992" s="8">
        <v>989</v>
      </c>
      <c r="B992" s="8">
        <f>【失効・自振・延長定期】データ貼り付け!I990</f>
        <v>0</v>
      </c>
      <c r="C992" s="2">
        <f>【失効・自振・延長定期】データ貼り付け!A990</f>
        <v>0</v>
      </c>
      <c r="D992" s="5">
        <f>【失効・自振・延長定期】データ貼り付け!D990</f>
        <v>0</v>
      </c>
      <c r="E992" s="2">
        <f>【失効・自振・延長定期】データ貼り付け!J990</f>
        <v>0</v>
      </c>
      <c r="F992" s="8">
        <f>【失効・自振・延長定期】データ貼り付け!C990</f>
        <v>0</v>
      </c>
      <c r="G992" s="8">
        <f>【失効・自振・延長定期】データ貼り付け!E990</f>
        <v>0</v>
      </c>
      <c r="H992" s="11">
        <f>【失効・自振・延長定期】データ貼り付け!F990</f>
        <v>0</v>
      </c>
      <c r="I992" s="8">
        <f>【失効・自振・延長定期】データ貼り付け!G990</f>
        <v>0</v>
      </c>
      <c r="J992" s="8">
        <f>【失効・自振・延長定期】データ貼り付け!T990</f>
        <v>0</v>
      </c>
      <c r="K992" s="2">
        <f>【失効・自振・延長定期】データ貼り付け!U990</f>
        <v>0</v>
      </c>
      <c r="L992" s="2">
        <f>'【未収納契約(第２回目以降）】データ貼り付け'!U990</f>
        <v>0</v>
      </c>
      <c r="M992" s="8">
        <f>'【未収納契約(第２回目以降）】データ貼り付け'!AA990</f>
        <v>0</v>
      </c>
      <c r="N992" s="29">
        <f>【失効・自振・延長定期】データ貼り付け!V990</f>
        <v>0</v>
      </c>
      <c r="O992" s="8">
        <f>【失効・自振・延長定期】データ貼り付け!W990</f>
        <v>0</v>
      </c>
      <c r="P992" s="2">
        <f>【失効・自振・延長定期】データ貼り付け!X990</f>
        <v>0</v>
      </c>
      <c r="Q992" s="2">
        <f>【失効・自振・延長定期】データ貼り付け!Y990</f>
        <v>0</v>
      </c>
      <c r="R992" s="2">
        <f>【失効・自振・延長定期】データ貼り付け!Z990</f>
        <v>0</v>
      </c>
      <c r="S992" s="2">
        <f>【失効・自振・延長定期】データ貼り付け!AA990</f>
        <v>0</v>
      </c>
      <c r="T992" s="2">
        <f>【失効・自振・延長定期】データ貼り付け!AB990</f>
        <v>0</v>
      </c>
      <c r="U992" s="2">
        <f>【失効・自振・延長定期】データ貼り付け!AC990</f>
        <v>0</v>
      </c>
      <c r="V992" s="2">
        <f>【失効・自振・延長定期】データ貼り付け!AD990</f>
        <v>0</v>
      </c>
      <c r="W992" s="9"/>
      <c r="X992" s="7" t="str">
        <f>LEFT(【失効・自振・延長定期】データ貼り付け!H990,5)</f>
        <v/>
      </c>
      <c r="Y992" s="7" t="str">
        <f>RIGHT(【失効・自振・延長定期】データ貼り付け!H990,4)</f>
        <v/>
      </c>
    </row>
    <row r="993" spans="1:25" ht="33.75" customHeight="1">
      <c r="A993" s="8">
        <v>990</v>
      </c>
      <c r="B993" s="8">
        <f>【失効・自振・延長定期】データ貼り付け!I991</f>
        <v>0</v>
      </c>
      <c r="C993" s="2">
        <f>【失効・自振・延長定期】データ貼り付け!A991</f>
        <v>0</v>
      </c>
      <c r="D993" s="5">
        <f>【失効・自振・延長定期】データ貼り付け!D991</f>
        <v>0</v>
      </c>
      <c r="E993" s="2">
        <f>【失効・自振・延長定期】データ貼り付け!J991</f>
        <v>0</v>
      </c>
      <c r="F993" s="8">
        <f>【失効・自振・延長定期】データ貼り付け!C991</f>
        <v>0</v>
      </c>
      <c r="G993" s="8">
        <f>【失効・自振・延長定期】データ貼り付け!E991</f>
        <v>0</v>
      </c>
      <c r="H993" s="11">
        <f>【失効・自振・延長定期】データ貼り付け!F991</f>
        <v>0</v>
      </c>
      <c r="I993" s="8">
        <f>【失効・自振・延長定期】データ貼り付け!G991</f>
        <v>0</v>
      </c>
      <c r="J993" s="8">
        <f>【失効・自振・延長定期】データ貼り付け!T991</f>
        <v>0</v>
      </c>
      <c r="K993" s="2">
        <f>【失効・自振・延長定期】データ貼り付け!U991</f>
        <v>0</v>
      </c>
      <c r="L993" s="2">
        <f>'【未収納契約(第２回目以降）】データ貼り付け'!U991</f>
        <v>0</v>
      </c>
      <c r="M993" s="8">
        <f>'【未収納契約(第２回目以降）】データ貼り付け'!AA991</f>
        <v>0</v>
      </c>
      <c r="N993" s="29">
        <f>【失効・自振・延長定期】データ貼り付け!V991</f>
        <v>0</v>
      </c>
      <c r="O993" s="8">
        <f>【失効・自振・延長定期】データ貼り付け!W991</f>
        <v>0</v>
      </c>
      <c r="P993" s="2">
        <f>【失効・自振・延長定期】データ貼り付け!X991</f>
        <v>0</v>
      </c>
      <c r="Q993" s="2">
        <f>【失効・自振・延長定期】データ貼り付け!Y991</f>
        <v>0</v>
      </c>
      <c r="R993" s="2">
        <f>【失効・自振・延長定期】データ貼り付け!Z991</f>
        <v>0</v>
      </c>
      <c r="S993" s="2">
        <f>【失効・自振・延長定期】データ貼り付け!AA991</f>
        <v>0</v>
      </c>
      <c r="T993" s="2">
        <f>【失効・自振・延長定期】データ貼り付け!AB991</f>
        <v>0</v>
      </c>
      <c r="U993" s="2">
        <f>【失効・自振・延長定期】データ貼り付け!AC991</f>
        <v>0</v>
      </c>
      <c r="V993" s="2">
        <f>【失効・自振・延長定期】データ貼り付け!AD991</f>
        <v>0</v>
      </c>
      <c r="W993" s="9"/>
      <c r="X993" s="7" t="str">
        <f>LEFT(【失効・自振・延長定期】データ貼り付け!H991,5)</f>
        <v/>
      </c>
      <c r="Y993" s="7" t="str">
        <f>RIGHT(【失効・自振・延長定期】データ貼り付け!H991,4)</f>
        <v/>
      </c>
    </row>
    <row r="994" spans="1:25" ht="33.75" customHeight="1">
      <c r="A994" s="8">
        <v>991</v>
      </c>
      <c r="B994" s="8">
        <f>【失効・自振・延長定期】データ貼り付け!I992</f>
        <v>0</v>
      </c>
      <c r="C994" s="2">
        <f>【失効・自振・延長定期】データ貼り付け!A992</f>
        <v>0</v>
      </c>
      <c r="D994" s="5">
        <f>【失効・自振・延長定期】データ貼り付け!D992</f>
        <v>0</v>
      </c>
      <c r="E994" s="2">
        <f>【失効・自振・延長定期】データ貼り付け!J992</f>
        <v>0</v>
      </c>
      <c r="F994" s="8">
        <f>【失効・自振・延長定期】データ貼り付け!C992</f>
        <v>0</v>
      </c>
      <c r="G994" s="8">
        <f>【失効・自振・延長定期】データ貼り付け!E992</f>
        <v>0</v>
      </c>
      <c r="H994" s="11">
        <f>【失効・自振・延長定期】データ貼り付け!F992</f>
        <v>0</v>
      </c>
      <c r="I994" s="8">
        <f>【失効・自振・延長定期】データ貼り付け!G992</f>
        <v>0</v>
      </c>
      <c r="J994" s="8">
        <f>【失効・自振・延長定期】データ貼り付け!T992</f>
        <v>0</v>
      </c>
      <c r="K994" s="2">
        <f>【失効・自振・延長定期】データ貼り付け!U992</f>
        <v>0</v>
      </c>
      <c r="L994" s="2">
        <f>'【未収納契約(第２回目以降）】データ貼り付け'!U992</f>
        <v>0</v>
      </c>
      <c r="M994" s="8">
        <f>'【未収納契約(第２回目以降）】データ貼り付け'!AA992</f>
        <v>0</v>
      </c>
      <c r="N994" s="29">
        <f>【失効・自振・延長定期】データ貼り付け!V992</f>
        <v>0</v>
      </c>
      <c r="O994" s="8">
        <f>【失効・自振・延長定期】データ貼り付け!W992</f>
        <v>0</v>
      </c>
      <c r="P994" s="2">
        <f>【失効・自振・延長定期】データ貼り付け!X992</f>
        <v>0</v>
      </c>
      <c r="Q994" s="2">
        <f>【失効・自振・延長定期】データ貼り付け!Y992</f>
        <v>0</v>
      </c>
      <c r="R994" s="2">
        <f>【失効・自振・延長定期】データ貼り付け!Z992</f>
        <v>0</v>
      </c>
      <c r="S994" s="2">
        <f>【失効・自振・延長定期】データ貼り付け!AA992</f>
        <v>0</v>
      </c>
      <c r="T994" s="2">
        <f>【失効・自振・延長定期】データ貼り付け!AB992</f>
        <v>0</v>
      </c>
      <c r="U994" s="2">
        <f>【失効・自振・延長定期】データ貼り付け!AC992</f>
        <v>0</v>
      </c>
      <c r="V994" s="2">
        <f>【失効・自振・延長定期】データ貼り付け!AD992</f>
        <v>0</v>
      </c>
      <c r="W994" s="9"/>
      <c r="X994" s="7" t="str">
        <f>LEFT(【失効・自振・延長定期】データ貼り付け!H992,5)</f>
        <v/>
      </c>
      <c r="Y994" s="7" t="str">
        <f>RIGHT(【失効・自振・延長定期】データ貼り付け!H992,4)</f>
        <v/>
      </c>
    </row>
    <row r="995" spans="1:25" ht="33.75" customHeight="1">
      <c r="A995" s="8">
        <v>992</v>
      </c>
      <c r="B995" s="8">
        <f>【失効・自振・延長定期】データ貼り付け!I993</f>
        <v>0</v>
      </c>
      <c r="C995" s="2">
        <f>【失効・自振・延長定期】データ貼り付け!A993</f>
        <v>0</v>
      </c>
      <c r="D995" s="5">
        <f>【失効・自振・延長定期】データ貼り付け!D993</f>
        <v>0</v>
      </c>
      <c r="E995" s="2">
        <f>【失効・自振・延長定期】データ貼り付け!J993</f>
        <v>0</v>
      </c>
      <c r="F995" s="8">
        <f>【失効・自振・延長定期】データ貼り付け!C993</f>
        <v>0</v>
      </c>
      <c r="G995" s="8">
        <f>【失効・自振・延長定期】データ貼り付け!E993</f>
        <v>0</v>
      </c>
      <c r="H995" s="11">
        <f>【失効・自振・延長定期】データ貼り付け!F993</f>
        <v>0</v>
      </c>
      <c r="I995" s="8">
        <f>【失効・自振・延長定期】データ貼り付け!G993</f>
        <v>0</v>
      </c>
      <c r="J995" s="8">
        <f>【失効・自振・延長定期】データ貼り付け!T993</f>
        <v>0</v>
      </c>
      <c r="K995" s="2">
        <f>【失効・自振・延長定期】データ貼り付け!U993</f>
        <v>0</v>
      </c>
      <c r="L995" s="2">
        <f>'【未収納契約(第２回目以降）】データ貼り付け'!U993</f>
        <v>0</v>
      </c>
      <c r="M995" s="8">
        <f>'【未収納契約(第２回目以降）】データ貼り付け'!AA993</f>
        <v>0</v>
      </c>
      <c r="N995" s="29">
        <f>【失効・自振・延長定期】データ貼り付け!V993</f>
        <v>0</v>
      </c>
      <c r="O995" s="8">
        <f>【失効・自振・延長定期】データ貼り付け!W993</f>
        <v>0</v>
      </c>
      <c r="P995" s="2">
        <f>【失効・自振・延長定期】データ貼り付け!X993</f>
        <v>0</v>
      </c>
      <c r="Q995" s="2">
        <f>【失効・自振・延長定期】データ貼り付け!Y993</f>
        <v>0</v>
      </c>
      <c r="R995" s="2">
        <f>【失効・自振・延長定期】データ貼り付け!Z993</f>
        <v>0</v>
      </c>
      <c r="S995" s="2">
        <f>【失効・自振・延長定期】データ貼り付け!AA993</f>
        <v>0</v>
      </c>
      <c r="T995" s="2">
        <f>【失効・自振・延長定期】データ貼り付け!AB993</f>
        <v>0</v>
      </c>
      <c r="U995" s="2">
        <f>【失効・自振・延長定期】データ貼り付け!AC993</f>
        <v>0</v>
      </c>
      <c r="V995" s="2">
        <f>【失効・自振・延長定期】データ貼り付け!AD993</f>
        <v>0</v>
      </c>
      <c r="W995" s="9"/>
      <c r="X995" s="7" t="str">
        <f>LEFT(【失効・自振・延長定期】データ貼り付け!H993,5)</f>
        <v/>
      </c>
      <c r="Y995" s="7" t="str">
        <f>RIGHT(【失効・自振・延長定期】データ貼り付け!H993,4)</f>
        <v/>
      </c>
    </row>
    <row r="996" spans="1:25" ht="33.75" customHeight="1">
      <c r="A996" s="8">
        <v>993</v>
      </c>
      <c r="B996" s="8">
        <f>【失効・自振・延長定期】データ貼り付け!I994</f>
        <v>0</v>
      </c>
      <c r="C996" s="2">
        <f>【失効・自振・延長定期】データ貼り付け!A994</f>
        <v>0</v>
      </c>
      <c r="D996" s="5">
        <f>【失効・自振・延長定期】データ貼り付け!D994</f>
        <v>0</v>
      </c>
      <c r="E996" s="2">
        <f>【失効・自振・延長定期】データ貼り付け!J994</f>
        <v>0</v>
      </c>
      <c r="F996" s="8">
        <f>【失効・自振・延長定期】データ貼り付け!C994</f>
        <v>0</v>
      </c>
      <c r="G996" s="8">
        <f>【失効・自振・延長定期】データ貼り付け!E994</f>
        <v>0</v>
      </c>
      <c r="H996" s="11">
        <f>【失効・自振・延長定期】データ貼り付け!F994</f>
        <v>0</v>
      </c>
      <c r="I996" s="8">
        <f>【失効・自振・延長定期】データ貼り付け!G994</f>
        <v>0</v>
      </c>
      <c r="J996" s="8">
        <f>【失効・自振・延長定期】データ貼り付け!T994</f>
        <v>0</v>
      </c>
      <c r="K996" s="2">
        <f>【失効・自振・延長定期】データ貼り付け!U994</f>
        <v>0</v>
      </c>
      <c r="L996" s="2">
        <f>'【未収納契約(第２回目以降）】データ貼り付け'!U994</f>
        <v>0</v>
      </c>
      <c r="M996" s="8">
        <f>'【未収納契約(第２回目以降）】データ貼り付け'!AA994</f>
        <v>0</v>
      </c>
      <c r="N996" s="29">
        <f>【失効・自振・延長定期】データ貼り付け!V994</f>
        <v>0</v>
      </c>
      <c r="O996" s="8">
        <f>【失効・自振・延長定期】データ貼り付け!W994</f>
        <v>0</v>
      </c>
      <c r="P996" s="2">
        <f>【失効・自振・延長定期】データ貼り付け!X994</f>
        <v>0</v>
      </c>
      <c r="Q996" s="2">
        <f>【失効・自振・延長定期】データ貼り付け!Y994</f>
        <v>0</v>
      </c>
      <c r="R996" s="2">
        <f>【失効・自振・延長定期】データ貼り付け!Z994</f>
        <v>0</v>
      </c>
      <c r="S996" s="2">
        <f>【失効・自振・延長定期】データ貼り付け!AA994</f>
        <v>0</v>
      </c>
      <c r="T996" s="2">
        <f>【失効・自振・延長定期】データ貼り付け!AB994</f>
        <v>0</v>
      </c>
      <c r="U996" s="2">
        <f>【失効・自振・延長定期】データ貼り付け!AC994</f>
        <v>0</v>
      </c>
      <c r="V996" s="2">
        <f>【失効・自振・延長定期】データ貼り付け!AD994</f>
        <v>0</v>
      </c>
      <c r="W996" s="9"/>
      <c r="X996" s="7" t="str">
        <f>LEFT(【失効・自振・延長定期】データ貼り付け!H994,5)</f>
        <v/>
      </c>
      <c r="Y996" s="7" t="str">
        <f>RIGHT(【失効・自振・延長定期】データ貼り付け!H994,4)</f>
        <v/>
      </c>
    </row>
    <row r="997" spans="1:25" ht="33.75" customHeight="1">
      <c r="A997" s="8">
        <v>994</v>
      </c>
      <c r="B997" s="8">
        <f>【失効・自振・延長定期】データ貼り付け!I995</f>
        <v>0</v>
      </c>
      <c r="C997" s="2">
        <f>【失効・自振・延長定期】データ貼り付け!A995</f>
        <v>0</v>
      </c>
      <c r="D997" s="5">
        <f>【失効・自振・延長定期】データ貼り付け!D995</f>
        <v>0</v>
      </c>
      <c r="E997" s="2">
        <f>【失効・自振・延長定期】データ貼り付け!J995</f>
        <v>0</v>
      </c>
      <c r="F997" s="8">
        <f>【失効・自振・延長定期】データ貼り付け!C995</f>
        <v>0</v>
      </c>
      <c r="G997" s="8">
        <f>【失効・自振・延長定期】データ貼り付け!E995</f>
        <v>0</v>
      </c>
      <c r="H997" s="11">
        <f>【失効・自振・延長定期】データ貼り付け!F995</f>
        <v>0</v>
      </c>
      <c r="I997" s="8">
        <f>【失効・自振・延長定期】データ貼り付け!G995</f>
        <v>0</v>
      </c>
      <c r="J997" s="8">
        <f>【失効・自振・延長定期】データ貼り付け!T995</f>
        <v>0</v>
      </c>
      <c r="K997" s="2">
        <f>【失効・自振・延長定期】データ貼り付け!U995</f>
        <v>0</v>
      </c>
      <c r="L997" s="2">
        <f>'【未収納契約(第２回目以降）】データ貼り付け'!U995</f>
        <v>0</v>
      </c>
      <c r="M997" s="8">
        <f>'【未収納契約(第２回目以降）】データ貼り付け'!AA995</f>
        <v>0</v>
      </c>
      <c r="N997" s="29">
        <f>【失効・自振・延長定期】データ貼り付け!V995</f>
        <v>0</v>
      </c>
      <c r="O997" s="8">
        <f>【失効・自振・延長定期】データ貼り付け!W995</f>
        <v>0</v>
      </c>
      <c r="P997" s="2">
        <f>【失効・自振・延長定期】データ貼り付け!X995</f>
        <v>0</v>
      </c>
      <c r="Q997" s="2">
        <f>【失効・自振・延長定期】データ貼り付け!Y995</f>
        <v>0</v>
      </c>
      <c r="R997" s="2">
        <f>【失効・自振・延長定期】データ貼り付け!Z995</f>
        <v>0</v>
      </c>
      <c r="S997" s="2">
        <f>【失効・自振・延長定期】データ貼り付け!AA995</f>
        <v>0</v>
      </c>
      <c r="T997" s="2">
        <f>【失効・自振・延長定期】データ貼り付け!AB995</f>
        <v>0</v>
      </c>
      <c r="U997" s="2">
        <f>【失効・自振・延長定期】データ貼り付け!AC995</f>
        <v>0</v>
      </c>
      <c r="V997" s="2">
        <f>【失効・自振・延長定期】データ貼り付け!AD995</f>
        <v>0</v>
      </c>
      <c r="W997" s="9"/>
      <c r="X997" s="7" t="str">
        <f>LEFT(【失効・自振・延長定期】データ貼り付け!H995,5)</f>
        <v/>
      </c>
      <c r="Y997" s="7" t="str">
        <f>RIGHT(【失効・自振・延長定期】データ貼り付け!H995,4)</f>
        <v/>
      </c>
    </row>
    <row r="998" spans="1:25" ht="33.75" customHeight="1">
      <c r="A998" s="8">
        <v>995</v>
      </c>
      <c r="B998" s="8">
        <f>【失効・自振・延長定期】データ貼り付け!I996</f>
        <v>0</v>
      </c>
      <c r="C998" s="2">
        <f>【失効・自振・延長定期】データ貼り付け!A996</f>
        <v>0</v>
      </c>
      <c r="D998" s="5">
        <f>【失効・自振・延長定期】データ貼り付け!D996</f>
        <v>0</v>
      </c>
      <c r="E998" s="2">
        <f>【失効・自振・延長定期】データ貼り付け!J996</f>
        <v>0</v>
      </c>
      <c r="F998" s="8">
        <f>【失効・自振・延長定期】データ貼り付け!C996</f>
        <v>0</v>
      </c>
      <c r="G998" s="8">
        <f>【失効・自振・延長定期】データ貼り付け!E996</f>
        <v>0</v>
      </c>
      <c r="H998" s="11">
        <f>【失効・自振・延長定期】データ貼り付け!F996</f>
        <v>0</v>
      </c>
      <c r="I998" s="8">
        <f>【失効・自振・延長定期】データ貼り付け!G996</f>
        <v>0</v>
      </c>
      <c r="J998" s="8">
        <f>【失効・自振・延長定期】データ貼り付け!T996</f>
        <v>0</v>
      </c>
      <c r="K998" s="2">
        <f>【失効・自振・延長定期】データ貼り付け!U996</f>
        <v>0</v>
      </c>
      <c r="L998" s="2">
        <f>'【未収納契約(第２回目以降）】データ貼り付け'!U996</f>
        <v>0</v>
      </c>
      <c r="M998" s="8">
        <f>'【未収納契約(第２回目以降）】データ貼り付け'!AA996</f>
        <v>0</v>
      </c>
      <c r="N998" s="29">
        <f>【失効・自振・延長定期】データ貼り付け!V996</f>
        <v>0</v>
      </c>
      <c r="O998" s="8">
        <f>【失効・自振・延長定期】データ貼り付け!W996</f>
        <v>0</v>
      </c>
      <c r="P998" s="2">
        <f>【失効・自振・延長定期】データ貼り付け!X996</f>
        <v>0</v>
      </c>
      <c r="Q998" s="2">
        <f>【失効・自振・延長定期】データ貼り付け!Y996</f>
        <v>0</v>
      </c>
      <c r="R998" s="2">
        <f>【失効・自振・延長定期】データ貼り付け!Z996</f>
        <v>0</v>
      </c>
      <c r="S998" s="2">
        <f>【失効・自振・延長定期】データ貼り付け!AA996</f>
        <v>0</v>
      </c>
      <c r="T998" s="2">
        <f>【失効・自振・延長定期】データ貼り付け!AB996</f>
        <v>0</v>
      </c>
      <c r="U998" s="2">
        <f>【失効・自振・延長定期】データ貼り付け!AC996</f>
        <v>0</v>
      </c>
      <c r="V998" s="2">
        <f>【失効・自振・延長定期】データ貼り付け!AD996</f>
        <v>0</v>
      </c>
      <c r="W998" s="9"/>
      <c r="X998" s="7" t="str">
        <f>LEFT(【失効・自振・延長定期】データ貼り付け!H996,5)</f>
        <v/>
      </c>
      <c r="Y998" s="7" t="str">
        <f>RIGHT(【失効・自振・延長定期】データ貼り付け!H996,4)</f>
        <v/>
      </c>
    </row>
    <row r="999" spans="1:25" ht="33.75" customHeight="1">
      <c r="A999" s="8">
        <v>996</v>
      </c>
      <c r="B999" s="8">
        <f>【失効・自振・延長定期】データ貼り付け!I997</f>
        <v>0</v>
      </c>
      <c r="C999" s="2">
        <f>【失効・自振・延長定期】データ貼り付け!A997</f>
        <v>0</v>
      </c>
      <c r="D999" s="5">
        <f>【失効・自振・延長定期】データ貼り付け!D997</f>
        <v>0</v>
      </c>
      <c r="E999" s="2">
        <f>【失効・自振・延長定期】データ貼り付け!J997</f>
        <v>0</v>
      </c>
      <c r="F999" s="8">
        <f>【失効・自振・延長定期】データ貼り付け!C997</f>
        <v>0</v>
      </c>
      <c r="G999" s="8">
        <f>【失効・自振・延長定期】データ貼り付け!E997</f>
        <v>0</v>
      </c>
      <c r="H999" s="11">
        <f>【失効・自振・延長定期】データ貼り付け!F997</f>
        <v>0</v>
      </c>
      <c r="I999" s="8">
        <f>【失効・自振・延長定期】データ貼り付け!G997</f>
        <v>0</v>
      </c>
      <c r="J999" s="8">
        <f>【失効・自振・延長定期】データ貼り付け!T997</f>
        <v>0</v>
      </c>
      <c r="K999" s="2">
        <f>【失効・自振・延長定期】データ貼り付け!U997</f>
        <v>0</v>
      </c>
      <c r="L999" s="2">
        <f>'【未収納契約(第２回目以降）】データ貼り付け'!U997</f>
        <v>0</v>
      </c>
      <c r="M999" s="8">
        <f>'【未収納契約(第２回目以降）】データ貼り付け'!AA997</f>
        <v>0</v>
      </c>
      <c r="N999" s="29">
        <f>【失効・自振・延長定期】データ貼り付け!V997</f>
        <v>0</v>
      </c>
      <c r="O999" s="8">
        <f>【失効・自振・延長定期】データ貼り付け!W997</f>
        <v>0</v>
      </c>
      <c r="P999" s="2">
        <f>【失効・自振・延長定期】データ貼り付け!X997</f>
        <v>0</v>
      </c>
      <c r="Q999" s="2">
        <f>【失効・自振・延長定期】データ貼り付け!Y997</f>
        <v>0</v>
      </c>
      <c r="R999" s="2">
        <f>【失効・自振・延長定期】データ貼り付け!Z997</f>
        <v>0</v>
      </c>
      <c r="S999" s="2">
        <f>【失効・自振・延長定期】データ貼り付け!AA997</f>
        <v>0</v>
      </c>
      <c r="T999" s="2">
        <f>【失効・自振・延長定期】データ貼り付け!AB997</f>
        <v>0</v>
      </c>
      <c r="U999" s="2">
        <f>【失効・自振・延長定期】データ貼り付け!AC997</f>
        <v>0</v>
      </c>
      <c r="V999" s="2">
        <f>【失効・自振・延長定期】データ貼り付け!AD997</f>
        <v>0</v>
      </c>
      <c r="W999" s="9"/>
      <c r="X999" s="7" t="str">
        <f>LEFT(【失効・自振・延長定期】データ貼り付け!H997,5)</f>
        <v/>
      </c>
      <c r="Y999" s="7" t="str">
        <f>RIGHT(【失効・自振・延長定期】データ貼り付け!H997,4)</f>
        <v/>
      </c>
    </row>
    <row r="1000" spans="1:25" ht="33.75" customHeight="1">
      <c r="A1000" s="8">
        <v>997</v>
      </c>
      <c r="B1000" s="8">
        <f>【失効・自振・延長定期】データ貼り付け!I998</f>
        <v>0</v>
      </c>
      <c r="C1000" s="2">
        <f>【失効・自振・延長定期】データ貼り付け!A998</f>
        <v>0</v>
      </c>
      <c r="D1000" s="5">
        <f>【失効・自振・延長定期】データ貼り付け!D998</f>
        <v>0</v>
      </c>
      <c r="E1000" s="2">
        <f>【失効・自振・延長定期】データ貼り付け!J998</f>
        <v>0</v>
      </c>
      <c r="F1000" s="8">
        <f>【失効・自振・延長定期】データ貼り付け!C998</f>
        <v>0</v>
      </c>
      <c r="G1000" s="8">
        <f>【失効・自振・延長定期】データ貼り付け!E998</f>
        <v>0</v>
      </c>
      <c r="H1000" s="11">
        <f>【失効・自振・延長定期】データ貼り付け!F998</f>
        <v>0</v>
      </c>
      <c r="I1000" s="8">
        <f>【失効・自振・延長定期】データ貼り付け!G998</f>
        <v>0</v>
      </c>
      <c r="J1000" s="8">
        <f>【失効・自振・延長定期】データ貼り付け!T998</f>
        <v>0</v>
      </c>
      <c r="K1000" s="2">
        <f>【失効・自振・延長定期】データ貼り付け!U998</f>
        <v>0</v>
      </c>
      <c r="L1000" s="2">
        <f>'【未収納契約(第２回目以降）】データ貼り付け'!U998</f>
        <v>0</v>
      </c>
      <c r="M1000" s="8">
        <f>'【未収納契約(第２回目以降）】データ貼り付け'!AA998</f>
        <v>0</v>
      </c>
      <c r="N1000" s="29">
        <f>【失効・自振・延長定期】データ貼り付け!V998</f>
        <v>0</v>
      </c>
      <c r="O1000" s="8">
        <f>【失効・自振・延長定期】データ貼り付け!W998</f>
        <v>0</v>
      </c>
      <c r="P1000" s="2">
        <f>【失効・自振・延長定期】データ貼り付け!X998</f>
        <v>0</v>
      </c>
      <c r="Q1000" s="2">
        <f>【失効・自振・延長定期】データ貼り付け!Y998</f>
        <v>0</v>
      </c>
      <c r="R1000" s="2">
        <f>【失効・自振・延長定期】データ貼り付け!Z998</f>
        <v>0</v>
      </c>
      <c r="S1000" s="2">
        <f>【失効・自振・延長定期】データ貼り付け!AA998</f>
        <v>0</v>
      </c>
      <c r="T1000" s="2">
        <f>【失効・自振・延長定期】データ貼り付け!AB998</f>
        <v>0</v>
      </c>
      <c r="U1000" s="2">
        <f>【失効・自振・延長定期】データ貼り付け!AC998</f>
        <v>0</v>
      </c>
      <c r="V1000" s="2">
        <f>【失効・自振・延長定期】データ貼り付け!AD998</f>
        <v>0</v>
      </c>
      <c r="W1000" s="9"/>
      <c r="X1000" s="7" t="str">
        <f>LEFT(【失効・自振・延長定期】データ貼り付け!H998,5)</f>
        <v/>
      </c>
      <c r="Y1000" s="7" t="str">
        <f>RIGHT(【失効・自振・延長定期】データ貼り付け!H998,4)</f>
        <v/>
      </c>
    </row>
    <row r="1001" spans="1:25" ht="33.75" customHeight="1">
      <c r="A1001" s="8">
        <v>998</v>
      </c>
      <c r="B1001" s="8">
        <f>【失効・自振・延長定期】データ貼り付け!I999</f>
        <v>0</v>
      </c>
      <c r="C1001" s="2">
        <f>【失効・自振・延長定期】データ貼り付け!A999</f>
        <v>0</v>
      </c>
      <c r="D1001" s="5">
        <f>【失効・自振・延長定期】データ貼り付け!D999</f>
        <v>0</v>
      </c>
      <c r="E1001" s="2">
        <f>【失効・自振・延長定期】データ貼り付け!J999</f>
        <v>0</v>
      </c>
      <c r="F1001" s="8">
        <f>【失効・自振・延長定期】データ貼り付け!C999</f>
        <v>0</v>
      </c>
      <c r="G1001" s="8">
        <f>【失効・自振・延長定期】データ貼り付け!E999</f>
        <v>0</v>
      </c>
      <c r="H1001" s="11">
        <f>【失効・自振・延長定期】データ貼り付け!F999</f>
        <v>0</v>
      </c>
      <c r="I1001" s="8">
        <f>【失効・自振・延長定期】データ貼り付け!G999</f>
        <v>0</v>
      </c>
      <c r="J1001" s="8">
        <f>【失効・自振・延長定期】データ貼り付け!T999</f>
        <v>0</v>
      </c>
      <c r="K1001" s="2">
        <f>【失効・自振・延長定期】データ貼り付け!U999</f>
        <v>0</v>
      </c>
      <c r="L1001" s="2">
        <f>'【未収納契約(第２回目以降）】データ貼り付け'!U999</f>
        <v>0</v>
      </c>
      <c r="M1001" s="8">
        <f>'【未収納契約(第２回目以降）】データ貼り付け'!AA999</f>
        <v>0</v>
      </c>
      <c r="N1001" s="29">
        <f>【失効・自振・延長定期】データ貼り付け!V999</f>
        <v>0</v>
      </c>
      <c r="O1001" s="8">
        <f>【失効・自振・延長定期】データ貼り付け!W999</f>
        <v>0</v>
      </c>
      <c r="P1001" s="2">
        <f>【失効・自振・延長定期】データ貼り付け!X999</f>
        <v>0</v>
      </c>
      <c r="Q1001" s="2">
        <f>【失効・自振・延長定期】データ貼り付け!Y999</f>
        <v>0</v>
      </c>
      <c r="R1001" s="2">
        <f>【失効・自振・延長定期】データ貼り付け!Z999</f>
        <v>0</v>
      </c>
      <c r="S1001" s="2">
        <f>【失効・自振・延長定期】データ貼り付け!AA999</f>
        <v>0</v>
      </c>
      <c r="T1001" s="2">
        <f>【失効・自振・延長定期】データ貼り付け!AB999</f>
        <v>0</v>
      </c>
      <c r="U1001" s="2">
        <f>【失効・自振・延長定期】データ貼り付け!AC999</f>
        <v>0</v>
      </c>
      <c r="V1001" s="2">
        <f>【失効・自振・延長定期】データ貼り付け!AD999</f>
        <v>0</v>
      </c>
      <c r="W1001" s="9"/>
      <c r="X1001" s="7" t="str">
        <f>LEFT(【失効・自振・延長定期】データ貼り付け!H999,5)</f>
        <v/>
      </c>
      <c r="Y1001" s="7" t="str">
        <f>RIGHT(【失効・自振・延長定期】データ貼り付け!H999,4)</f>
        <v/>
      </c>
    </row>
    <row r="1002" spans="1:25" ht="33.75" customHeight="1">
      <c r="A1002" s="8">
        <v>999</v>
      </c>
      <c r="B1002" s="8">
        <f>【失効・自振・延長定期】データ貼り付け!I1000</f>
        <v>0</v>
      </c>
      <c r="C1002" s="2">
        <f>【失効・自振・延長定期】データ貼り付け!A1000</f>
        <v>0</v>
      </c>
      <c r="D1002" s="5">
        <f>【失効・自振・延長定期】データ貼り付け!D1000</f>
        <v>0</v>
      </c>
      <c r="E1002" s="2">
        <f>【失効・自振・延長定期】データ貼り付け!J1000</f>
        <v>0</v>
      </c>
      <c r="F1002" s="8">
        <f>【失効・自振・延長定期】データ貼り付け!C1000</f>
        <v>0</v>
      </c>
      <c r="G1002" s="8">
        <f>【失効・自振・延長定期】データ貼り付け!E1000</f>
        <v>0</v>
      </c>
      <c r="H1002" s="11">
        <f>【失効・自振・延長定期】データ貼り付け!F1000</f>
        <v>0</v>
      </c>
      <c r="I1002" s="8">
        <f>【失効・自振・延長定期】データ貼り付け!G1000</f>
        <v>0</v>
      </c>
      <c r="J1002" s="8">
        <f>【失効・自振・延長定期】データ貼り付け!T1000</f>
        <v>0</v>
      </c>
      <c r="K1002" s="2">
        <f>【失効・自振・延長定期】データ貼り付け!U1000</f>
        <v>0</v>
      </c>
      <c r="L1002" s="2">
        <f>'【未収納契約(第２回目以降）】データ貼り付け'!U1000</f>
        <v>0</v>
      </c>
      <c r="M1002" s="8">
        <f>'【未収納契約(第２回目以降）】データ貼り付け'!AA1000</f>
        <v>0</v>
      </c>
      <c r="N1002" s="29">
        <f>【失効・自振・延長定期】データ貼り付け!V1000</f>
        <v>0</v>
      </c>
      <c r="O1002" s="8">
        <f>【失効・自振・延長定期】データ貼り付け!W1000</f>
        <v>0</v>
      </c>
      <c r="P1002" s="2">
        <f>【失効・自振・延長定期】データ貼り付け!X1000</f>
        <v>0</v>
      </c>
      <c r="Q1002" s="2">
        <f>【失効・自振・延長定期】データ貼り付け!Y1000</f>
        <v>0</v>
      </c>
      <c r="R1002" s="2">
        <f>【失効・自振・延長定期】データ貼り付け!Z1000</f>
        <v>0</v>
      </c>
      <c r="S1002" s="2">
        <f>【失効・自振・延長定期】データ貼り付け!AA1000</f>
        <v>0</v>
      </c>
      <c r="T1002" s="2">
        <f>【失効・自振・延長定期】データ貼り付け!AB1000</f>
        <v>0</v>
      </c>
      <c r="U1002" s="2">
        <f>【失効・自振・延長定期】データ貼り付け!AC1000</f>
        <v>0</v>
      </c>
      <c r="V1002" s="2">
        <f>【失効・自振・延長定期】データ貼り付け!AD1000</f>
        <v>0</v>
      </c>
      <c r="W1002" s="9"/>
      <c r="X1002" s="7" t="str">
        <f>LEFT(【失効・自振・延長定期】データ貼り付け!H1000,5)</f>
        <v/>
      </c>
      <c r="Y1002" s="7" t="str">
        <f>RIGHT(【失効・自振・延長定期】データ貼り付け!H1000,4)</f>
        <v/>
      </c>
    </row>
    <row r="1003" spans="1:25" ht="33.75" customHeight="1">
      <c r="A1003" s="8">
        <v>1000</v>
      </c>
      <c r="B1003" s="8">
        <f>【失効・自振・延長定期】データ貼り付け!I1001</f>
        <v>0</v>
      </c>
      <c r="C1003" s="2">
        <f>【失効・自振・延長定期】データ貼り付け!A1001</f>
        <v>0</v>
      </c>
      <c r="D1003" s="5">
        <f>【失効・自振・延長定期】データ貼り付け!D1001</f>
        <v>0</v>
      </c>
      <c r="E1003" s="2">
        <f>【失効・自振・延長定期】データ貼り付け!J1001</f>
        <v>0</v>
      </c>
      <c r="F1003" s="8">
        <f>【失効・自振・延長定期】データ貼り付け!C1001</f>
        <v>0</v>
      </c>
      <c r="G1003" s="8">
        <f>【失効・自振・延長定期】データ貼り付け!E1001</f>
        <v>0</v>
      </c>
      <c r="H1003" s="11">
        <f>【失効・自振・延長定期】データ貼り付け!F1001</f>
        <v>0</v>
      </c>
      <c r="I1003" s="8">
        <f>【失効・自振・延長定期】データ貼り付け!G1001</f>
        <v>0</v>
      </c>
      <c r="J1003" s="8">
        <f>【失効・自振・延長定期】データ貼り付け!T1001</f>
        <v>0</v>
      </c>
      <c r="K1003" s="2">
        <f>【失効・自振・延長定期】データ貼り付け!U1001</f>
        <v>0</v>
      </c>
      <c r="L1003" s="2">
        <f>'【未収納契約(第２回目以降）】データ貼り付け'!U1001</f>
        <v>0</v>
      </c>
      <c r="M1003" s="8">
        <f>'【未収納契約(第２回目以降）】データ貼り付け'!AA1001</f>
        <v>0</v>
      </c>
      <c r="N1003" s="29">
        <f>【失効・自振・延長定期】データ貼り付け!V1001</f>
        <v>0</v>
      </c>
      <c r="O1003" s="8">
        <f>【失効・自振・延長定期】データ貼り付け!W1001</f>
        <v>0</v>
      </c>
      <c r="P1003" s="2">
        <f>【失効・自振・延長定期】データ貼り付け!X1001</f>
        <v>0</v>
      </c>
      <c r="Q1003" s="2">
        <f>【失効・自振・延長定期】データ貼り付け!Y1001</f>
        <v>0</v>
      </c>
      <c r="R1003" s="2">
        <f>【失効・自振・延長定期】データ貼り付け!Z1001</f>
        <v>0</v>
      </c>
      <c r="S1003" s="2">
        <f>【失効・自振・延長定期】データ貼り付け!AA1001</f>
        <v>0</v>
      </c>
      <c r="T1003" s="2">
        <f>【失効・自振・延長定期】データ貼り付け!AB1001</f>
        <v>0</v>
      </c>
      <c r="U1003" s="2">
        <f>【失効・自振・延長定期】データ貼り付け!AC1001</f>
        <v>0</v>
      </c>
      <c r="V1003" s="2">
        <f>【失効・自振・延長定期】データ貼り付け!AD1001</f>
        <v>0</v>
      </c>
      <c r="W1003" s="9"/>
      <c r="X1003" s="7" t="str">
        <f>LEFT(【失効・自振・延長定期】データ貼り付け!H1001,5)</f>
        <v/>
      </c>
      <c r="Y1003" s="7" t="str">
        <f>RIGHT(【失効・自振・延長定期】データ貼り付け!H1001,4)</f>
        <v/>
      </c>
    </row>
  </sheetData>
  <phoneticPr fontId="18"/>
  <hyperlinks>
    <hyperlink ref="G1" location="ToDo対応マニュアル!A1" display="ToDo対応マニュアル!A1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2:AA37"/>
  <sheetViews>
    <sheetView workbookViewId="0">
      <selection activeCell="G18" sqref="G18"/>
    </sheetView>
  </sheetViews>
  <sheetFormatPr defaultRowHeight="13.5"/>
  <cols>
    <col min="1" max="16384" width="9" style="15"/>
  </cols>
  <sheetData>
    <row r="2" spans="1:27">
      <c r="A2" s="16"/>
      <c r="J2" s="16"/>
      <c r="R2" s="16"/>
      <c r="U2" s="16"/>
      <c r="V2" s="24"/>
      <c r="X2" s="16"/>
      <c r="AA2" s="24"/>
    </row>
    <row r="3" spans="1:27">
      <c r="A3" s="16"/>
      <c r="J3" s="16"/>
      <c r="R3" s="16"/>
      <c r="U3" s="16"/>
      <c r="W3" s="24"/>
      <c r="X3" s="16"/>
      <c r="Y3" s="16"/>
      <c r="Z3" s="16"/>
    </row>
    <row r="4" spans="1:27">
      <c r="A4" s="16"/>
      <c r="J4" s="16"/>
      <c r="R4" s="16"/>
      <c r="U4" s="16"/>
      <c r="V4" s="24"/>
      <c r="X4" s="16"/>
      <c r="AA4" s="24"/>
    </row>
    <row r="5" spans="1:27">
      <c r="A5" s="16"/>
      <c r="J5" s="16"/>
      <c r="R5" s="16"/>
      <c r="U5" s="16"/>
      <c r="V5" s="24"/>
      <c r="X5" s="16"/>
      <c r="AA5" s="24"/>
    </row>
    <row r="6" spans="1:27">
      <c r="A6" s="16"/>
      <c r="J6" s="16"/>
      <c r="R6" s="16"/>
      <c r="U6" s="16"/>
      <c r="W6" s="24"/>
      <c r="X6" s="16"/>
      <c r="Y6" s="16"/>
      <c r="Z6" s="16"/>
    </row>
    <row r="7" spans="1:27">
      <c r="A7" s="16"/>
      <c r="J7" s="16"/>
      <c r="R7" s="16"/>
      <c r="U7" s="16"/>
      <c r="W7" s="24"/>
      <c r="X7" s="16"/>
      <c r="Y7" s="16"/>
      <c r="Z7" s="16"/>
    </row>
    <row r="8" spans="1:27">
      <c r="A8" s="16"/>
      <c r="J8" s="16"/>
      <c r="R8" s="16"/>
      <c r="U8" s="16"/>
      <c r="V8" s="24"/>
      <c r="X8" s="16"/>
      <c r="AA8" s="24"/>
    </row>
    <row r="9" spans="1:27">
      <c r="A9" s="16"/>
      <c r="J9" s="16"/>
      <c r="R9" s="16"/>
      <c r="U9" s="16"/>
      <c r="V9" s="24"/>
      <c r="X9" s="16"/>
      <c r="AA9" s="24"/>
    </row>
    <row r="10" spans="1:27">
      <c r="A10" s="16"/>
      <c r="J10" s="16"/>
      <c r="R10" s="16"/>
      <c r="U10" s="16"/>
      <c r="W10" s="24"/>
      <c r="X10" s="16"/>
      <c r="Y10" s="16"/>
      <c r="Z10" s="16"/>
    </row>
    <row r="11" spans="1:27">
      <c r="A11" s="16"/>
      <c r="J11" s="16"/>
      <c r="R11" s="16"/>
      <c r="U11" s="16"/>
      <c r="W11" s="24"/>
      <c r="X11" s="16"/>
      <c r="Y11" s="16"/>
      <c r="Z11" s="16"/>
    </row>
    <row r="12" spans="1:27">
      <c r="A12" s="16"/>
      <c r="J12" s="16"/>
      <c r="R12" s="16"/>
      <c r="U12" s="16"/>
      <c r="W12" s="24"/>
      <c r="X12" s="16"/>
      <c r="Y12" s="16"/>
      <c r="Z12" s="16"/>
    </row>
    <row r="13" spans="1:27">
      <c r="A13" s="16"/>
      <c r="J13" s="16"/>
      <c r="R13" s="16"/>
      <c r="U13" s="16"/>
      <c r="W13" s="24"/>
      <c r="X13" s="16"/>
      <c r="Y13" s="16"/>
      <c r="Z13" s="16"/>
    </row>
    <row r="14" spans="1:27">
      <c r="A14" s="16"/>
      <c r="J14" s="16"/>
      <c r="R14" s="16"/>
      <c r="U14" s="16"/>
      <c r="W14" s="24"/>
      <c r="X14" s="16"/>
      <c r="Y14" s="16"/>
      <c r="Z14" s="16"/>
    </row>
    <row r="15" spans="1:27">
      <c r="A15" s="16"/>
      <c r="J15" s="16"/>
      <c r="R15" s="16"/>
      <c r="U15" s="16"/>
      <c r="V15" s="24"/>
      <c r="X15" s="16"/>
      <c r="AA15" s="24"/>
    </row>
    <row r="16" spans="1:27">
      <c r="A16" s="16"/>
      <c r="J16" s="16"/>
      <c r="R16" s="16"/>
      <c r="U16" s="16"/>
      <c r="V16" s="24"/>
      <c r="X16" s="16"/>
      <c r="AA16" s="24"/>
    </row>
    <row r="17" spans="1:27">
      <c r="A17" s="16"/>
      <c r="J17" s="16"/>
      <c r="R17" s="16"/>
      <c r="U17" s="16"/>
      <c r="W17" s="24"/>
      <c r="X17" s="16"/>
      <c r="Y17" s="16"/>
      <c r="Z17" s="16"/>
    </row>
    <row r="18" spans="1:27">
      <c r="A18" s="16"/>
      <c r="J18" s="16"/>
      <c r="R18" s="16"/>
      <c r="U18" s="16"/>
      <c r="W18" s="24"/>
      <c r="X18" s="16"/>
      <c r="Y18" s="16"/>
      <c r="Z18" s="16"/>
    </row>
    <row r="19" spans="1:27">
      <c r="A19" s="16"/>
      <c r="J19" s="16"/>
      <c r="R19" s="16"/>
      <c r="U19" s="16"/>
      <c r="W19" s="24"/>
      <c r="X19" s="16"/>
      <c r="Y19" s="16"/>
      <c r="Z19" s="16"/>
    </row>
    <row r="20" spans="1:27">
      <c r="A20" s="16"/>
      <c r="J20" s="16"/>
      <c r="R20" s="16"/>
      <c r="U20" s="16"/>
      <c r="V20" s="24"/>
      <c r="X20" s="16"/>
      <c r="AA20" s="24"/>
    </row>
    <row r="21" spans="1:27">
      <c r="A21" s="16"/>
      <c r="J21" s="16"/>
      <c r="R21" s="16"/>
      <c r="U21" s="16"/>
      <c r="V21" s="24"/>
      <c r="X21" s="16"/>
      <c r="AA21" s="24"/>
    </row>
    <row r="22" spans="1:27">
      <c r="A22" s="16"/>
      <c r="J22" s="16"/>
      <c r="R22" s="16"/>
      <c r="U22" s="16"/>
      <c r="V22" s="24"/>
      <c r="X22" s="16"/>
      <c r="AA22" s="24"/>
    </row>
    <row r="23" spans="1:27">
      <c r="A23" s="16"/>
      <c r="J23" s="16"/>
      <c r="R23" s="16"/>
      <c r="U23" s="16"/>
      <c r="V23" s="24"/>
      <c r="X23" s="16"/>
      <c r="AA23" s="24"/>
    </row>
    <row r="24" spans="1:27">
      <c r="A24" s="16"/>
      <c r="J24" s="16"/>
      <c r="R24" s="16"/>
      <c r="U24" s="16"/>
      <c r="V24" s="24"/>
      <c r="X24" s="16"/>
      <c r="AA24" s="24"/>
    </row>
    <row r="25" spans="1:27">
      <c r="A25" s="16"/>
      <c r="J25" s="16"/>
      <c r="R25" s="16"/>
      <c r="U25" s="16"/>
      <c r="V25" s="24"/>
      <c r="X25" s="16"/>
      <c r="AA25" s="24"/>
    </row>
    <row r="26" spans="1:27">
      <c r="A26" s="16"/>
      <c r="J26" s="16"/>
      <c r="R26" s="16"/>
      <c r="U26" s="16"/>
      <c r="V26" s="24"/>
      <c r="X26" s="16"/>
      <c r="AA26" s="24"/>
    </row>
    <row r="27" spans="1:27">
      <c r="A27" s="16"/>
      <c r="J27" s="16"/>
      <c r="R27" s="16"/>
      <c r="U27" s="16"/>
      <c r="W27" s="24"/>
      <c r="X27" s="16"/>
      <c r="Y27" s="16"/>
      <c r="Z27" s="16"/>
    </row>
    <row r="28" spans="1:27">
      <c r="A28" s="16"/>
      <c r="J28" s="16"/>
      <c r="R28" s="16"/>
      <c r="U28" s="16"/>
      <c r="V28" s="24"/>
      <c r="X28" s="16"/>
      <c r="AA28" s="24"/>
    </row>
    <row r="29" spans="1:27">
      <c r="A29" s="16"/>
      <c r="J29" s="16"/>
      <c r="R29" s="16"/>
      <c r="U29" s="16"/>
      <c r="V29" s="24"/>
      <c r="X29" s="16"/>
      <c r="AA29" s="24"/>
    </row>
    <row r="30" spans="1:27">
      <c r="A30" s="16"/>
      <c r="J30" s="16"/>
      <c r="R30" s="16"/>
      <c r="U30" s="16"/>
      <c r="W30" s="24"/>
      <c r="X30" s="16"/>
      <c r="Y30" s="16"/>
      <c r="Z30" s="16"/>
    </row>
    <row r="31" spans="1:27">
      <c r="A31" s="16"/>
      <c r="J31" s="16"/>
      <c r="R31" s="16"/>
      <c r="U31" s="16"/>
      <c r="W31" s="24"/>
      <c r="X31" s="16"/>
      <c r="Y31" s="16"/>
      <c r="Z31" s="16"/>
    </row>
    <row r="32" spans="1:27">
      <c r="A32" s="16"/>
      <c r="J32" s="16"/>
      <c r="R32" s="16"/>
      <c r="U32" s="16"/>
      <c r="W32" s="24"/>
      <c r="X32" s="16"/>
      <c r="Y32" s="16"/>
      <c r="Z32" s="16"/>
    </row>
    <row r="33" spans="1:27">
      <c r="A33" s="16"/>
      <c r="J33" s="16"/>
      <c r="R33" s="16"/>
      <c r="U33" s="16"/>
      <c r="V33" s="24"/>
      <c r="X33" s="16"/>
      <c r="AA33" s="24"/>
    </row>
    <row r="34" spans="1:27">
      <c r="A34" s="16"/>
      <c r="J34" s="16"/>
      <c r="R34" s="16"/>
      <c r="U34" s="16"/>
      <c r="V34" s="24"/>
      <c r="X34" s="16"/>
      <c r="AA34" s="24"/>
    </row>
    <row r="35" spans="1:27">
      <c r="A35" s="16"/>
      <c r="J35" s="16"/>
      <c r="R35" s="16"/>
      <c r="U35" s="16"/>
      <c r="V35" s="24"/>
      <c r="X35" s="16"/>
      <c r="AA35" s="24"/>
    </row>
    <row r="36" spans="1:27">
      <c r="A36" s="16"/>
      <c r="J36" s="16"/>
      <c r="R36" s="16"/>
      <c r="U36" s="16"/>
      <c r="W36" s="24"/>
      <c r="X36" s="16"/>
      <c r="Y36" s="16"/>
      <c r="Z36" s="16"/>
    </row>
    <row r="37" spans="1:27">
      <c r="A37" s="16"/>
      <c r="J37" s="16"/>
      <c r="R37" s="16"/>
      <c r="U37" s="16"/>
      <c r="W37" s="24"/>
      <c r="X37" s="16"/>
      <c r="Y37" s="16"/>
      <c r="Z37" s="16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【全タスク】ツール使用方法</vt:lpstr>
      <vt:lpstr>【全タスク】ToDoタスク一覧</vt:lpstr>
      <vt:lpstr>【全タスク】データ貼り付け</vt:lpstr>
      <vt:lpstr>【未収納契約(第２回目以降）】ツール使用方法</vt:lpstr>
      <vt:lpstr>【未収納契約(第２回目以降）】ToDoタスク一覧詳細</vt:lpstr>
      <vt:lpstr>【未収納契約(第２回目以降）】データ貼り付け</vt:lpstr>
      <vt:lpstr>【失効・自振・延長定期】ツール使用方法 </vt:lpstr>
      <vt:lpstr>【失効・自振・延長定期】ToDoタスク一覧詳細</vt:lpstr>
      <vt:lpstr>【失効・自振・延長定期】データ貼り付け</vt:lpstr>
      <vt:lpstr>ToDo対応マニュアル</vt:lpstr>
      <vt:lpstr>Sheet3</vt:lpstr>
    </vt:vector>
  </TitlesOfParts>
  <Company>損保ジャパン日本興亜ひまわり生命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32885</dc:creator>
  <cp:lastModifiedBy>15981</cp:lastModifiedBy>
  <dcterms:created xsi:type="dcterms:W3CDTF">2021-01-07T05:40:47Z</dcterms:created>
  <dcterms:modified xsi:type="dcterms:W3CDTF">2021-05-12T00:50:28Z</dcterms:modified>
</cp:coreProperties>
</file>